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1970" windowHeight="3315" tabRatio="601" activeTab="0"/>
  </bookViews>
  <sheets>
    <sheet name="Análisis precios" sheetId="1" r:id="rId1"/>
  </sheets>
  <definedNames/>
  <calcPr fullCalcOnLoad="1"/>
</workbook>
</file>

<file path=xl/sharedStrings.xml><?xml version="1.0" encoding="utf-8"?>
<sst xmlns="http://schemas.openxmlformats.org/spreadsheetml/2006/main" count="91" uniqueCount="33">
  <si>
    <t>Mano de Obra</t>
  </si>
  <si>
    <t>Seguros</t>
  </si>
  <si>
    <t>$</t>
  </si>
  <si>
    <t>%</t>
  </si>
  <si>
    <t>Cantidad</t>
  </si>
  <si>
    <t xml:space="preserve"> Formulario Análisis de precios</t>
  </si>
  <si>
    <t>Rendimiento</t>
  </si>
  <si>
    <t>unidad</t>
  </si>
  <si>
    <t>(especificar unidad)</t>
  </si>
  <si>
    <t>Total de mano de obra</t>
  </si>
  <si>
    <t>Total costo sin número de paso</t>
  </si>
  <si>
    <t>Gastos Generales e indirectos</t>
  </si>
  <si>
    <t>Beneficios</t>
  </si>
  <si>
    <t>Gastos Financieros</t>
  </si>
  <si>
    <t>Impuesto a las ganancias sobre el beneficio</t>
  </si>
  <si>
    <t>Ingresos brutos</t>
  </si>
  <si>
    <t>Total costo con número de paso sin IVA</t>
  </si>
  <si>
    <t>Total costo con IVA</t>
  </si>
  <si>
    <t>Amortización e intereses</t>
  </si>
  <si>
    <t>Reparaciones y repuestos</t>
  </si>
  <si>
    <t>Neumáticos</t>
  </si>
  <si>
    <t>Combustible y lubricantes</t>
  </si>
  <si>
    <t>Impuestos</t>
  </si>
  <si>
    <t>(indicar cantidad, categoría/convenio y la composición del sueldo bruto descontable y de las cargas sociales correspondientes)</t>
  </si>
  <si>
    <t>(Un Formulario para cada ítem y subítem del Formulario de Composición de Montos Ofertados)</t>
  </si>
  <si>
    <t>$/mes</t>
  </si>
  <si>
    <t>Montos unitarios</t>
  </si>
  <si>
    <t>Contenedores</t>
  </si>
  <si>
    <t>Total de contenedores</t>
  </si>
  <si>
    <t>Total Camiones con caja compactadora/pala cargadora</t>
  </si>
  <si>
    <t>Camiones con caja compactadora / camión Roll Off / pala cargadora</t>
  </si>
  <si>
    <t>LICITACIÓN PÚBLICA NACIONAL PARA CONTRATAR EL ALQUILER DE DOS CAMIONES CON CAJA COMPACTADORA DE RESIDUOS CON  74 CONTENEDORES, UN CAMION ROLL OFF CON  DOS CAJAS DE 20 m3, TODO ELLO  PARA REALIZAR EL SERVICIO DE RECOLECCIÓN Y TRANSPORTE DE RESIDUOS SÓLIDOS URBANOS O ASIMILABLES DESDE UNIDADES PENITENCIARIAS SITUADAS EN LA PROVINCIA DE BUENOS AIRES HASTA LOS COMPLEJOS AMBIENTALES Y ALQUILER DE UNA PALA CARGADORA PARA LIMPIEZA DE ÁREAS CON RESIDUOS EN LAS UNIDADES PENITENCIARIAS</t>
  </si>
  <si>
    <t>Monto total                (24 meses)</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</si>
</sst>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0.0"/>
    <numFmt numFmtId="182" formatCode="0.00000"/>
    <numFmt numFmtId="183" formatCode="0.0000"/>
    <numFmt numFmtId="184" formatCode="0.000000"/>
    <numFmt numFmtId="185" formatCode="0.0000000"/>
    <numFmt numFmtId="186" formatCode="_ * #,##0.000_ ;_ * \-#,##0.000_ ;_ * &quot;-&quot;??_ ;_ @_ "/>
    <numFmt numFmtId="187" formatCode="_ * #,##0.0_ ;_ * \-#,##0.0_ ;_ * &quot;-&quot;??_ ;_ @_ "/>
    <numFmt numFmtId="188" formatCode="_ * #,##0_ ;_ * \-#,##0_ ;_ * &quot;-&quot;??_ ;_ @_ "/>
    <numFmt numFmtId="189" formatCode="_ * #,##0.0000_ ;_ * \-#,##0.0000_ ;_ * &quot;-&quot;??_ ;_ @_ "/>
    <numFmt numFmtId="190" formatCode="_ * #,##0.0000_ ;_ * \-#,##0.0000_ ;_ * &quot;-&quot;????_ ;_ @_ "/>
    <numFmt numFmtId="191" formatCode="#,##0_ ;\-#,##0\ "/>
    <numFmt numFmtId="192" formatCode="&quot;Sí&quot;;&quot;Sí&quot;;&quot;No&quot;"/>
    <numFmt numFmtId="193" formatCode="&quot;Verdadero&quot;;&quot;Verdadero&quot;;&quot;Falso&quot;"/>
    <numFmt numFmtId="194" formatCode="&quot;Activado&quot;;&quot;Activado&quot;;&quot;Desactivado&quot;"/>
  </numFmts>
  <fonts count="40">
    <font>
      <sz val="10"/>
      <name val="Arial"/>
      <family val="0"/>
    </font>
    <font>
      <sz val="10"/>
      <name val="Times New Roman"/>
      <family val="1"/>
    </font>
    <font>
      <b/>
      <sz val="10"/>
      <name val="Times New Roman"/>
      <family val="1"/>
    </font>
    <font>
      <sz val="9"/>
      <name val="Times New Roman"/>
      <family val="1"/>
    </font>
    <font>
      <b/>
      <sz val="12"/>
      <name val="Times New Roman"/>
      <family val="1"/>
    </font>
    <font>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68">
    <xf numFmtId="0" fontId="0" fillId="0" borderId="0" xfId="0" applyAlignment="1">
      <alignment/>
    </xf>
    <xf numFmtId="0" fontId="1" fillId="0" borderId="0" xfId="0" applyFont="1" applyFill="1" applyAlignment="1">
      <alignment vertical="center"/>
    </xf>
    <xf numFmtId="0" fontId="1" fillId="33" borderId="10" xfId="0" applyFont="1" applyFill="1" applyBorder="1" applyAlignment="1">
      <alignment vertical="center"/>
    </xf>
    <xf numFmtId="0" fontId="3" fillId="0" borderId="0" xfId="0" applyFont="1" applyFill="1" applyAlignment="1">
      <alignment horizontal="center" vertical="center" wrapText="1"/>
    </xf>
    <xf numFmtId="0" fontId="2" fillId="33" borderId="11" xfId="0" applyFont="1" applyFill="1" applyBorder="1" applyAlignment="1">
      <alignment vertical="center"/>
    </xf>
    <xf numFmtId="0" fontId="2" fillId="33" borderId="12" xfId="0" applyFont="1" applyFill="1" applyBorder="1" applyAlignment="1">
      <alignment horizontal="center" vertical="center"/>
    </xf>
    <xf numFmtId="0" fontId="1" fillId="0" borderId="0" xfId="0" applyFont="1" applyFill="1" applyBorder="1" applyAlignment="1">
      <alignment vertical="center"/>
    </xf>
    <xf numFmtId="0" fontId="4" fillId="0" borderId="0" xfId="0" applyFont="1" applyFill="1" applyAlignment="1">
      <alignment vertical="center"/>
    </xf>
    <xf numFmtId="0" fontId="2" fillId="33" borderId="13" xfId="0" applyFont="1" applyFill="1" applyBorder="1" applyAlignment="1">
      <alignment horizontal="center" vertical="center"/>
    </xf>
    <xf numFmtId="171" fontId="1" fillId="0" borderId="14" xfId="46" applyFont="1" applyFill="1" applyBorder="1" applyAlignment="1">
      <alignment vertical="center"/>
    </xf>
    <xf numFmtId="0" fontId="1" fillId="0" borderId="15" xfId="0" applyFont="1" applyFill="1" applyBorder="1" applyAlignment="1">
      <alignment horizontal="center" vertical="center"/>
    </xf>
    <xf numFmtId="0" fontId="1" fillId="0" borderId="14"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horizontal="center" vertical="center"/>
    </xf>
    <xf numFmtId="171" fontId="1" fillId="0" borderId="18" xfId="46" applyFont="1" applyFill="1" applyBorder="1" applyAlignment="1">
      <alignment vertical="center"/>
    </xf>
    <xf numFmtId="0" fontId="1" fillId="0" borderId="19" xfId="0" applyFont="1" applyFill="1" applyBorder="1" applyAlignment="1">
      <alignment horizontal="center" vertical="center"/>
    </xf>
    <xf numFmtId="0" fontId="1" fillId="0" borderId="18" xfId="0" applyFont="1" applyFill="1" applyBorder="1" applyAlignment="1">
      <alignment vertical="center"/>
    </xf>
    <xf numFmtId="0" fontId="1" fillId="0" borderId="16" xfId="0" applyFont="1" applyFill="1" applyBorder="1" applyAlignment="1">
      <alignment horizontal="center" vertical="center"/>
    </xf>
    <xf numFmtId="0" fontId="1" fillId="0" borderId="20" xfId="0" applyFont="1" applyFill="1" applyBorder="1" applyAlignment="1">
      <alignment vertical="center"/>
    </xf>
    <xf numFmtId="0" fontId="1" fillId="33" borderId="21" xfId="0" applyFont="1" applyFill="1" applyBorder="1" applyAlignment="1">
      <alignment vertical="center"/>
    </xf>
    <xf numFmtId="0" fontId="1" fillId="33" borderId="12" xfId="0" applyFont="1" applyFill="1" applyBorder="1" applyAlignment="1">
      <alignment vertical="center"/>
    </xf>
    <xf numFmtId="171" fontId="1" fillId="33" borderId="21" xfId="46" applyFont="1" applyFill="1" applyBorder="1" applyAlignment="1">
      <alignment vertical="center"/>
    </xf>
    <xf numFmtId="0" fontId="1" fillId="33" borderId="12" xfId="0" applyFont="1" applyFill="1" applyBorder="1" applyAlignment="1">
      <alignment horizontal="center" vertical="center"/>
    </xf>
    <xf numFmtId="0" fontId="2" fillId="0" borderId="0" xfId="0" applyFont="1" applyFill="1" applyBorder="1" applyAlignment="1">
      <alignment vertical="center"/>
    </xf>
    <xf numFmtId="171" fontId="1" fillId="0" borderId="0" xfId="46" applyFont="1" applyFill="1" applyBorder="1" applyAlignment="1">
      <alignment vertical="center"/>
    </xf>
    <xf numFmtId="0" fontId="1" fillId="0" borderId="17" xfId="0" applyFont="1" applyFill="1" applyBorder="1" applyAlignment="1">
      <alignment vertical="center"/>
    </xf>
    <xf numFmtId="171" fontId="1" fillId="33" borderId="22" xfId="46" applyFont="1" applyFill="1" applyBorder="1" applyAlignment="1">
      <alignment vertical="center"/>
    </xf>
    <xf numFmtId="0" fontId="1" fillId="33" borderId="23" xfId="0" applyFont="1" applyFill="1" applyBorder="1" applyAlignment="1">
      <alignment vertical="center"/>
    </xf>
    <xf numFmtId="188" fontId="2" fillId="33" borderId="24" xfId="46" applyNumberFormat="1"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2" fillId="0" borderId="20" xfId="0" applyFont="1" applyFill="1" applyBorder="1" applyAlignment="1">
      <alignment vertical="center"/>
    </xf>
    <xf numFmtId="188" fontId="1" fillId="0" borderId="26" xfId="46" applyNumberFormat="1" applyFont="1" applyFill="1" applyBorder="1" applyAlignment="1">
      <alignment vertical="center"/>
    </xf>
    <xf numFmtId="171" fontId="1" fillId="0" borderId="26" xfId="46" applyFont="1" applyFill="1" applyBorder="1" applyAlignment="1">
      <alignment vertical="center"/>
    </xf>
    <xf numFmtId="0" fontId="2" fillId="0" borderId="0" xfId="0" applyFont="1" applyFill="1" applyAlignment="1">
      <alignment vertical="center"/>
    </xf>
    <xf numFmtId="0" fontId="2" fillId="33" borderId="27" xfId="0" applyFont="1" applyFill="1" applyBorder="1" applyAlignment="1">
      <alignment horizontal="center" vertical="center"/>
    </xf>
    <xf numFmtId="0" fontId="2" fillId="33" borderId="10" xfId="0" applyFont="1" applyFill="1" applyBorder="1" applyAlignment="1">
      <alignment vertical="center"/>
    </xf>
    <xf numFmtId="0" fontId="1" fillId="0" borderId="0" xfId="0" applyFont="1" applyFill="1" applyAlignment="1">
      <alignment horizontal="center" vertical="center"/>
    </xf>
    <xf numFmtId="0" fontId="2" fillId="33" borderId="28"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28"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 fillId="0" borderId="0" xfId="0" applyFont="1" applyFill="1" applyAlignment="1">
      <alignment horizontal="center" vertical="center"/>
    </xf>
    <xf numFmtId="0" fontId="2" fillId="33" borderId="0" xfId="0" applyFont="1" applyFill="1" applyAlignment="1">
      <alignment horizontal="justify" vertical="center" wrapText="1"/>
    </xf>
    <xf numFmtId="0" fontId="4"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3" xfId="0" applyFont="1" applyFill="1" applyBorder="1" applyAlignment="1">
      <alignment horizontal="center" vertical="center"/>
    </xf>
    <xf numFmtId="0" fontId="1" fillId="0" borderId="2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13"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2" xfId="0" applyFont="1" applyFill="1" applyBorder="1" applyAlignment="1">
      <alignment horizontal="left" vertical="center"/>
    </xf>
    <xf numFmtId="0" fontId="1" fillId="0" borderId="20" xfId="0" applyFont="1" applyFill="1" applyBorder="1" applyAlignment="1">
      <alignment horizontal="left" vertical="center"/>
    </xf>
    <xf numFmtId="0" fontId="1" fillId="0" borderId="0" xfId="0" applyFont="1" applyFill="1" applyBorder="1" applyAlignment="1">
      <alignment horizontal="left" vertical="center"/>
    </xf>
    <xf numFmtId="0" fontId="1" fillId="0" borderId="19"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80"/>
  <sheetViews>
    <sheetView tabSelected="1" zoomScalePageLayoutView="0" workbookViewId="0" topLeftCell="A4">
      <selection activeCell="N7" sqref="N7"/>
    </sheetView>
  </sheetViews>
  <sheetFormatPr defaultColWidth="11.421875" defaultRowHeight="12.75"/>
  <cols>
    <col min="1" max="1" width="2.28125" style="6" customWidth="1"/>
    <col min="2" max="2" width="47.00390625" style="1" customWidth="1"/>
    <col min="3" max="4" width="6.7109375" style="1" customWidth="1"/>
    <col min="5" max="5" width="11.421875" style="1" customWidth="1"/>
    <col min="6" max="6" width="6.421875" style="1" customWidth="1"/>
    <col min="7" max="7" width="11.421875" style="1" customWidth="1"/>
    <col min="8" max="8" width="17.00390625" style="1" customWidth="1"/>
    <col min="9" max="9" width="11.421875" style="1" customWidth="1"/>
    <col min="10" max="10" width="6.421875" style="1" customWidth="1"/>
    <col min="11" max="11" width="11.8515625" style="1" customWidth="1"/>
    <col min="12" max="16384" width="11.421875" style="1" customWidth="1"/>
  </cols>
  <sheetData>
    <row r="1" spans="2:11" ht="84.75" customHeight="1">
      <c r="B1" s="45" t="s">
        <v>31</v>
      </c>
      <c r="C1" s="45"/>
      <c r="D1" s="45"/>
      <c r="E1" s="45"/>
      <c r="F1" s="45"/>
      <c r="G1" s="45"/>
      <c r="H1" s="45"/>
      <c r="I1" s="45"/>
      <c r="J1" s="45"/>
      <c r="K1" s="34"/>
    </row>
    <row r="3" spans="2:10" ht="15.75">
      <c r="B3" s="46" t="s">
        <v>5</v>
      </c>
      <c r="C3" s="46"/>
      <c r="D3" s="46"/>
      <c r="E3" s="46"/>
      <c r="F3" s="46"/>
      <c r="G3" s="46"/>
      <c r="H3" s="46"/>
      <c r="I3" s="46"/>
      <c r="J3" s="46"/>
    </row>
    <row r="4" spans="2:10" ht="15">
      <c r="B4" s="44" t="s">
        <v>24</v>
      </c>
      <c r="C4" s="44"/>
      <c r="D4" s="44"/>
      <c r="E4" s="44"/>
      <c r="F4" s="44"/>
      <c r="G4" s="44"/>
      <c r="H4" s="44"/>
      <c r="I4" s="44"/>
      <c r="J4" s="44"/>
    </row>
    <row r="5" spans="2:4" ht="8.25" customHeight="1" thickBot="1">
      <c r="B5" s="7"/>
      <c r="C5" s="7"/>
      <c r="D5" s="7"/>
    </row>
    <row r="6" spans="2:10" ht="29.25" customHeight="1">
      <c r="B6" s="47" t="s">
        <v>0</v>
      </c>
      <c r="C6" s="48"/>
      <c r="D6" s="49"/>
      <c r="E6" s="38" t="s">
        <v>26</v>
      </c>
      <c r="F6" s="39"/>
      <c r="G6" s="38" t="s">
        <v>6</v>
      </c>
      <c r="H6" s="39"/>
      <c r="I6" s="40" t="s">
        <v>32</v>
      </c>
      <c r="J6" s="41"/>
    </row>
    <row r="7" spans="2:10" ht="32.25" customHeight="1" thickBot="1">
      <c r="B7" s="50"/>
      <c r="C7" s="51"/>
      <c r="D7" s="52"/>
      <c r="E7" s="42" t="s">
        <v>25</v>
      </c>
      <c r="F7" s="43"/>
      <c r="G7" s="35" t="s">
        <v>4</v>
      </c>
      <c r="H7" s="8" t="s">
        <v>7</v>
      </c>
      <c r="I7" s="42" t="s">
        <v>2</v>
      </c>
      <c r="J7" s="43"/>
    </row>
    <row r="8" spans="2:10" ht="12" customHeight="1">
      <c r="B8" s="56"/>
      <c r="C8" s="57"/>
      <c r="D8" s="58"/>
      <c r="E8" s="9"/>
      <c r="F8" s="10"/>
      <c r="G8" s="11"/>
      <c r="H8" s="12"/>
      <c r="I8" s="9"/>
      <c r="J8" s="13"/>
    </row>
    <row r="9" spans="2:10" ht="47.25" customHeight="1">
      <c r="B9" s="53" t="s">
        <v>23</v>
      </c>
      <c r="C9" s="54"/>
      <c r="D9" s="55"/>
      <c r="E9" s="14"/>
      <c r="F9" s="15" t="s">
        <v>25</v>
      </c>
      <c r="G9" s="16"/>
      <c r="H9" s="12"/>
      <c r="I9" s="14"/>
      <c r="J9" s="17" t="s">
        <v>2</v>
      </c>
    </row>
    <row r="10" spans="2:10" ht="12" customHeight="1" thickBot="1">
      <c r="B10" s="59"/>
      <c r="C10" s="60"/>
      <c r="D10" s="61"/>
      <c r="E10" s="14"/>
      <c r="F10" s="15"/>
      <c r="G10" s="16"/>
      <c r="H10" s="12"/>
      <c r="I10" s="14"/>
      <c r="J10" s="17"/>
    </row>
    <row r="11" spans="2:10" ht="13.5" thickBot="1">
      <c r="B11" s="62" t="s">
        <v>9</v>
      </c>
      <c r="C11" s="63"/>
      <c r="D11" s="64"/>
      <c r="E11" s="19"/>
      <c r="F11" s="20"/>
      <c r="G11" s="19"/>
      <c r="H11" s="20"/>
      <c r="I11" s="21">
        <f>SUM(I8:I10)</f>
        <v>0</v>
      </c>
      <c r="J11" s="22"/>
    </row>
    <row r="12" spans="2:10" ht="13.5" thickBot="1">
      <c r="B12" s="23"/>
      <c r="C12" s="23"/>
      <c r="D12" s="23"/>
      <c r="E12" s="6"/>
      <c r="F12" s="6"/>
      <c r="G12" s="6"/>
      <c r="H12" s="6"/>
      <c r="I12" s="24"/>
      <c r="J12" s="6"/>
    </row>
    <row r="13" spans="2:10" ht="33" customHeight="1">
      <c r="B13" s="47" t="s">
        <v>27</v>
      </c>
      <c r="C13" s="48"/>
      <c r="D13" s="49"/>
      <c r="E13" s="38" t="s">
        <v>26</v>
      </c>
      <c r="F13" s="39"/>
      <c r="G13" s="38" t="s">
        <v>6</v>
      </c>
      <c r="H13" s="39"/>
      <c r="I13" s="40" t="s">
        <v>32</v>
      </c>
      <c r="J13" s="41"/>
    </row>
    <row r="14" spans="2:10" ht="26.25" customHeight="1" thickBot="1">
      <c r="B14" s="50"/>
      <c r="C14" s="51"/>
      <c r="D14" s="52"/>
      <c r="E14" s="42" t="s">
        <v>25</v>
      </c>
      <c r="F14" s="43"/>
      <c r="G14" s="35" t="s">
        <v>4</v>
      </c>
      <c r="H14" s="8" t="s">
        <v>7</v>
      </c>
      <c r="I14" s="42" t="s">
        <v>2</v>
      </c>
      <c r="J14" s="43"/>
    </row>
    <row r="15" spans="2:10" ht="12" customHeight="1">
      <c r="B15" s="56"/>
      <c r="C15" s="57"/>
      <c r="D15" s="58"/>
      <c r="E15" s="9"/>
      <c r="F15" s="10"/>
      <c r="G15" s="11"/>
      <c r="H15" s="25"/>
      <c r="I15" s="9"/>
      <c r="J15" s="13"/>
    </row>
    <row r="16" spans="2:10" ht="12" customHeight="1">
      <c r="B16" s="53"/>
      <c r="C16" s="54"/>
      <c r="D16" s="55"/>
      <c r="E16" s="14"/>
      <c r="F16" s="15" t="s">
        <v>25</v>
      </c>
      <c r="G16" s="16"/>
      <c r="H16" s="12" t="s">
        <v>8</v>
      </c>
      <c r="I16" s="14"/>
      <c r="J16" s="17" t="s">
        <v>2</v>
      </c>
    </row>
    <row r="17" spans="2:10" ht="12" customHeight="1" thickBot="1">
      <c r="B17" s="59"/>
      <c r="C17" s="60"/>
      <c r="D17" s="61"/>
      <c r="E17" s="14"/>
      <c r="F17" s="15"/>
      <c r="G17" s="16"/>
      <c r="H17" s="12"/>
      <c r="I17" s="14"/>
      <c r="J17" s="17"/>
    </row>
    <row r="18" spans="2:10" ht="13.5" thickBot="1">
      <c r="B18" s="62" t="s">
        <v>28</v>
      </c>
      <c r="C18" s="63"/>
      <c r="D18" s="64"/>
      <c r="E18" s="19"/>
      <c r="F18" s="20"/>
      <c r="G18" s="19"/>
      <c r="H18" s="20"/>
      <c r="I18" s="21">
        <f>SUM(I16:I17)</f>
        <v>0</v>
      </c>
      <c r="J18" s="22" t="s">
        <v>2</v>
      </c>
    </row>
    <row r="19" spans="2:10" ht="13.5" thickBot="1">
      <c r="B19" s="23"/>
      <c r="C19" s="23"/>
      <c r="D19" s="23"/>
      <c r="E19" s="6"/>
      <c r="F19" s="6"/>
      <c r="G19" s="6"/>
      <c r="H19" s="6"/>
      <c r="I19" s="24"/>
      <c r="J19" s="6"/>
    </row>
    <row r="20" spans="2:10" ht="31.5" customHeight="1">
      <c r="B20" s="47" t="s">
        <v>30</v>
      </c>
      <c r="C20" s="48"/>
      <c r="D20" s="49"/>
      <c r="E20" s="38" t="s">
        <v>26</v>
      </c>
      <c r="F20" s="39"/>
      <c r="G20" s="38" t="s">
        <v>6</v>
      </c>
      <c r="H20" s="39"/>
      <c r="I20" s="40" t="s">
        <v>32</v>
      </c>
      <c r="J20" s="41"/>
    </row>
    <row r="21" spans="2:10" ht="26.25" customHeight="1" thickBot="1">
      <c r="B21" s="50"/>
      <c r="C21" s="51"/>
      <c r="D21" s="52"/>
      <c r="E21" s="42" t="s">
        <v>25</v>
      </c>
      <c r="F21" s="43"/>
      <c r="G21" s="35" t="s">
        <v>4</v>
      </c>
      <c r="H21" s="8" t="s">
        <v>7</v>
      </c>
      <c r="I21" s="42" t="s">
        <v>2</v>
      </c>
      <c r="J21" s="43"/>
    </row>
    <row r="22" spans="2:10" ht="12" customHeight="1">
      <c r="B22" s="56"/>
      <c r="C22" s="57"/>
      <c r="D22" s="58"/>
      <c r="E22" s="9"/>
      <c r="F22" s="10"/>
      <c r="G22" s="11"/>
      <c r="H22" s="25"/>
      <c r="I22" s="9"/>
      <c r="J22" s="13"/>
    </row>
    <row r="23" spans="2:10" ht="12" customHeight="1">
      <c r="B23" s="65" t="s">
        <v>18</v>
      </c>
      <c r="C23" s="66"/>
      <c r="D23" s="67"/>
      <c r="E23" s="14"/>
      <c r="F23" s="15" t="s">
        <v>25</v>
      </c>
      <c r="G23" s="16"/>
      <c r="H23" s="12" t="s">
        <v>8</v>
      </c>
      <c r="I23" s="14"/>
      <c r="J23" s="17" t="s">
        <v>2</v>
      </c>
    </row>
    <row r="24" spans="2:10" ht="12" customHeight="1">
      <c r="B24" s="65" t="s">
        <v>19</v>
      </c>
      <c r="C24" s="66"/>
      <c r="D24" s="67"/>
      <c r="E24" s="14"/>
      <c r="F24" s="15" t="s">
        <v>25</v>
      </c>
      <c r="G24" s="16"/>
      <c r="H24" s="12" t="s">
        <v>8</v>
      </c>
      <c r="I24" s="14"/>
      <c r="J24" s="17" t="s">
        <v>2</v>
      </c>
    </row>
    <row r="25" spans="2:10" ht="12" customHeight="1">
      <c r="B25" s="65" t="s">
        <v>20</v>
      </c>
      <c r="C25" s="66"/>
      <c r="D25" s="67"/>
      <c r="E25" s="14"/>
      <c r="F25" s="15" t="s">
        <v>25</v>
      </c>
      <c r="G25" s="16"/>
      <c r="H25" s="12" t="s">
        <v>8</v>
      </c>
      <c r="I25" s="14"/>
      <c r="J25" s="17" t="s">
        <v>2</v>
      </c>
    </row>
    <row r="26" spans="2:10" ht="12" customHeight="1">
      <c r="B26" s="65" t="s">
        <v>1</v>
      </c>
      <c r="C26" s="66"/>
      <c r="D26" s="67"/>
      <c r="E26" s="14"/>
      <c r="F26" s="15" t="s">
        <v>25</v>
      </c>
      <c r="G26" s="16"/>
      <c r="H26" s="12" t="s">
        <v>8</v>
      </c>
      <c r="I26" s="14"/>
      <c r="J26" s="17" t="s">
        <v>2</v>
      </c>
    </row>
    <row r="27" spans="2:10" ht="12" customHeight="1">
      <c r="B27" s="65" t="s">
        <v>21</v>
      </c>
      <c r="C27" s="66"/>
      <c r="D27" s="67"/>
      <c r="E27" s="14"/>
      <c r="F27" s="15" t="s">
        <v>25</v>
      </c>
      <c r="G27" s="16"/>
      <c r="H27" s="12" t="s">
        <v>8</v>
      </c>
      <c r="I27" s="14"/>
      <c r="J27" s="17" t="s">
        <v>2</v>
      </c>
    </row>
    <row r="28" spans="2:10" ht="12" customHeight="1">
      <c r="B28" s="65" t="s">
        <v>22</v>
      </c>
      <c r="C28" s="66"/>
      <c r="D28" s="67"/>
      <c r="E28" s="14"/>
      <c r="F28" s="15" t="s">
        <v>25</v>
      </c>
      <c r="G28" s="16"/>
      <c r="H28" s="12" t="s">
        <v>8</v>
      </c>
      <c r="I28" s="14"/>
      <c r="J28" s="17" t="s">
        <v>2</v>
      </c>
    </row>
    <row r="29" spans="2:10" ht="12" customHeight="1" thickBot="1">
      <c r="B29" s="65"/>
      <c r="C29" s="66"/>
      <c r="D29" s="67"/>
      <c r="E29" s="14"/>
      <c r="F29" s="15"/>
      <c r="G29" s="16"/>
      <c r="H29" s="12"/>
      <c r="I29" s="14"/>
      <c r="J29" s="17"/>
    </row>
    <row r="30" spans="2:10" ht="13.5" thickBot="1">
      <c r="B30" s="62" t="s">
        <v>29</v>
      </c>
      <c r="C30" s="63"/>
      <c r="D30" s="64"/>
      <c r="E30" s="19"/>
      <c r="F30" s="20"/>
      <c r="G30" s="19"/>
      <c r="H30" s="20"/>
      <c r="I30" s="21">
        <f>SUM(I23:I29)</f>
        <v>0</v>
      </c>
      <c r="J30" s="22" t="s">
        <v>2</v>
      </c>
    </row>
    <row r="31" spans="2:10" ht="13.5" thickBot="1">
      <c r="B31" s="23"/>
      <c r="C31" s="23"/>
      <c r="D31" s="23"/>
      <c r="E31" s="6"/>
      <c r="F31" s="6"/>
      <c r="G31" s="6"/>
      <c r="H31" s="6"/>
      <c r="I31" s="24"/>
      <c r="J31" s="6"/>
    </row>
    <row r="32" spans="2:10" ht="19.5" customHeight="1" thickBot="1">
      <c r="B32" s="4" t="s">
        <v>10</v>
      </c>
      <c r="C32" s="36"/>
      <c r="D32" s="36"/>
      <c r="E32" s="26">
        <f>E11+E18+E30</f>
        <v>0</v>
      </c>
      <c r="F32" s="27" t="s">
        <v>25</v>
      </c>
      <c r="G32" s="2"/>
      <c r="H32" s="2"/>
      <c r="I32" s="28">
        <f>I11+I18+I30</f>
        <v>0</v>
      </c>
      <c r="J32" s="5" t="s">
        <v>2</v>
      </c>
    </row>
    <row r="33" spans="2:10" ht="9.75" customHeight="1">
      <c r="B33" s="18"/>
      <c r="C33" s="6"/>
      <c r="D33" s="6"/>
      <c r="E33" s="9"/>
      <c r="F33" s="10"/>
      <c r="G33" s="6"/>
      <c r="H33" s="6"/>
      <c r="I33" s="30"/>
      <c r="J33" s="15"/>
    </row>
    <row r="34" spans="2:10" ht="12.75">
      <c r="B34" s="31" t="s">
        <v>11</v>
      </c>
      <c r="C34" s="23"/>
      <c r="D34" s="29" t="s">
        <v>3</v>
      </c>
      <c r="E34" s="14"/>
      <c r="F34" s="15" t="s">
        <v>25</v>
      </c>
      <c r="G34" s="6"/>
      <c r="H34" s="6"/>
      <c r="I34" s="32"/>
      <c r="J34" s="17" t="s">
        <v>2</v>
      </c>
    </row>
    <row r="35" spans="2:10" ht="9.75" customHeight="1">
      <c r="B35" s="31"/>
      <c r="C35" s="23"/>
      <c r="D35" s="29"/>
      <c r="E35" s="14"/>
      <c r="F35" s="15"/>
      <c r="G35" s="6"/>
      <c r="H35" s="6"/>
      <c r="I35" s="32"/>
      <c r="J35" s="17"/>
    </row>
    <row r="36" spans="2:10" ht="12.75">
      <c r="B36" s="31" t="s">
        <v>12</v>
      </c>
      <c r="C36" s="23"/>
      <c r="D36" s="29" t="s">
        <v>3</v>
      </c>
      <c r="E36" s="14"/>
      <c r="F36" s="15" t="s">
        <v>25</v>
      </c>
      <c r="G36" s="6"/>
      <c r="H36" s="6"/>
      <c r="I36" s="32"/>
      <c r="J36" s="17" t="s">
        <v>2</v>
      </c>
    </row>
    <row r="37" spans="2:10" ht="9.75" customHeight="1">
      <c r="B37" s="31"/>
      <c r="C37" s="23"/>
      <c r="D37" s="29"/>
      <c r="E37" s="14"/>
      <c r="F37" s="15"/>
      <c r="G37" s="6"/>
      <c r="H37" s="6"/>
      <c r="I37" s="32"/>
      <c r="J37" s="17"/>
    </row>
    <row r="38" spans="2:10" ht="12.75">
      <c r="B38" s="31" t="s">
        <v>13</v>
      </c>
      <c r="C38" s="23"/>
      <c r="D38" s="29" t="s">
        <v>3</v>
      </c>
      <c r="E38" s="14"/>
      <c r="F38" s="15" t="s">
        <v>25</v>
      </c>
      <c r="G38" s="6"/>
      <c r="H38" s="6"/>
      <c r="I38" s="32"/>
      <c r="J38" s="17" t="s">
        <v>2</v>
      </c>
    </row>
    <row r="39" spans="2:10" ht="9.75" customHeight="1">
      <c r="B39" s="31"/>
      <c r="C39" s="23"/>
      <c r="D39" s="29"/>
      <c r="E39" s="14"/>
      <c r="F39" s="15"/>
      <c r="G39" s="6"/>
      <c r="H39" s="6"/>
      <c r="I39" s="32"/>
      <c r="J39" s="17"/>
    </row>
    <row r="40" spans="2:10" ht="12.75">
      <c r="B40" s="31" t="s">
        <v>14</v>
      </c>
      <c r="C40" s="23"/>
      <c r="D40" s="29" t="s">
        <v>3</v>
      </c>
      <c r="E40" s="14"/>
      <c r="F40" s="15" t="s">
        <v>25</v>
      </c>
      <c r="G40" s="6"/>
      <c r="H40" s="6"/>
      <c r="I40" s="32"/>
      <c r="J40" s="17" t="s">
        <v>2</v>
      </c>
    </row>
    <row r="41" spans="2:10" ht="9.75" customHeight="1">
      <c r="B41" s="31"/>
      <c r="C41" s="23"/>
      <c r="D41" s="29"/>
      <c r="E41" s="14"/>
      <c r="F41" s="15"/>
      <c r="G41" s="6"/>
      <c r="H41" s="6"/>
      <c r="I41" s="32"/>
      <c r="J41" s="17"/>
    </row>
    <row r="42" spans="2:10" ht="12.75">
      <c r="B42" s="31" t="s">
        <v>15</v>
      </c>
      <c r="C42" s="23"/>
      <c r="D42" s="29" t="s">
        <v>3</v>
      </c>
      <c r="E42" s="14"/>
      <c r="F42" s="15" t="s">
        <v>25</v>
      </c>
      <c r="G42" s="6"/>
      <c r="H42" s="6"/>
      <c r="I42" s="32"/>
      <c r="J42" s="17" t="s">
        <v>2</v>
      </c>
    </row>
    <row r="43" spans="2:10" ht="9.75" customHeight="1" thickBot="1">
      <c r="B43" s="31"/>
      <c r="C43" s="23"/>
      <c r="D43" s="29"/>
      <c r="E43" s="14"/>
      <c r="F43" s="15"/>
      <c r="G43" s="6"/>
      <c r="H43" s="6"/>
      <c r="I43" s="33"/>
      <c r="J43" s="15"/>
    </row>
    <row r="44" spans="2:10" ht="19.5" customHeight="1" thickBot="1">
      <c r="B44" s="4" t="s">
        <v>16</v>
      </c>
      <c r="C44" s="36"/>
      <c r="D44" s="36"/>
      <c r="E44" s="26"/>
      <c r="F44" s="27" t="s">
        <v>25</v>
      </c>
      <c r="G44" s="2"/>
      <c r="H44" s="2"/>
      <c r="I44" s="28"/>
      <c r="J44" s="5" t="s">
        <v>2</v>
      </c>
    </row>
    <row r="45" ht="13.5" thickBot="1"/>
    <row r="46" spans="2:10" ht="19.5" customHeight="1" thickBot="1">
      <c r="B46" s="4" t="s">
        <v>17</v>
      </c>
      <c r="C46" s="36"/>
      <c r="D46" s="36"/>
      <c r="E46" s="26"/>
      <c r="F46" s="27" t="s">
        <v>25</v>
      </c>
      <c r="G46" s="2"/>
      <c r="H46" s="2"/>
      <c r="I46" s="28"/>
      <c r="J46" s="5" t="s">
        <v>2</v>
      </c>
    </row>
    <row r="48" spans="2:10" ht="12.75">
      <c r="B48" s="37">
        <v>119</v>
      </c>
      <c r="C48" s="37"/>
      <c r="D48" s="37"/>
      <c r="E48" s="37"/>
      <c r="F48" s="37"/>
      <c r="G48" s="37"/>
      <c r="H48" s="37"/>
      <c r="I48" s="37"/>
      <c r="J48" s="37"/>
    </row>
    <row r="71" ht="57" customHeight="1"/>
    <row r="77" ht="12.75">
      <c r="E77" s="3"/>
    </row>
    <row r="78" ht="12.75">
      <c r="E78" s="6"/>
    </row>
    <row r="79" ht="12.75">
      <c r="E79" s="6"/>
    </row>
    <row r="80" ht="12.75">
      <c r="E80" s="3"/>
    </row>
  </sheetData>
  <sheetProtection/>
  <mergeCells count="39">
    <mergeCell ref="B30:D30"/>
    <mergeCell ref="B22:D22"/>
    <mergeCell ref="B23:D23"/>
    <mergeCell ref="B24:D24"/>
    <mergeCell ref="B25:D25"/>
    <mergeCell ref="B26:D26"/>
    <mergeCell ref="B16:D16"/>
    <mergeCell ref="B17:D17"/>
    <mergeCell ref="B18:D18"/>
    <mergeCell ref="B27:D27"/>
    <mergeCell ref="B28:D28"/>
    <mergeCell ref="B29:D29"/>
    <mergeCell ref="B3:J3"/>
    <mergeCell ref="B6:D7"/>
    <mergeCell ref="B13:D14"/>
    <mergeCell ref="B20:D21"/>
    <mergeCell ref="B9:D9"/>
    <mergeCell ref="B8:D8"/>
    <mergeCell ref="B10:D10"/>
    <mergeCell ref="B11:D11"/>
    <mergeCell ref="B15:D15"/>
    <mergeCell ref="I7:J7"/>
    <mergeCell ref="E13:F13"/>
    <mergeCell ref="G6:H6"/>
    <mergeCell ref="I6:J6"/>
    <mergeCell ref="B1:J1"/>
    <mergeCell ref="I21:J21"/>
    <mergeCell ref="I14:J14"/>
    <mergeCell ref="E20:F20"/>
    <mergeCell ref="G20:H20"/>
    <mergeCell ref="B48:J48"/>
    <mergeCell ref="G13:H13"/>
    <mergeCell ref="I13:J13"/>
    <mergeCell ref="E7:F7"/>
    <mergeCell ref="B4:J4"/>
    <mergeCell ref="E6:F6"/>
    <mergeCell ref="I20:J20"/>
    <mergeCell ref="E14:F14"/>
    <mergeCell ref="E21:F21"/>
  </mergeCells>
  <printOptions horizontalCentered="1"/>
  <pageMargins left="1.1811023622047245" right="0.7874015748031497" top="2.362204724409449" bottom="1.3779527559055118" header="0.7874015748031497" footer="0.3937007874015748"/>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C.E.A.M.S.E.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C.E.A.M.S.E.</dc:creator>
  <cp:keywords/>
  <dc:description/>
  <cp:lastModifiedBy>afeliu</cp:lastModifiedBy>
  <cp:lastPrinted>2017-10-24T19:41:38Z</cp:lastPrinted>
  <dcterms:created xsi:type="dcterms:W3CDTF">2002-07-08T19:43:01Z</dcterms:created>
  <dcterms:modified xsi:type="dcterms:W3CDTF">2017-12-20T17:30:19Z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