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firstSheet="2" activeTab="7"/>
  </bookViews>
  <sheets>
    <sheet name="Antecedentes" sheetId="1" r:id="rId1"/>
    <sheet name="Curricular" sheetId="2" r:id="rId2"/>
    <sheet name="F. Unidades y equip." sheetId="3" r:id="rId3"/>
    <sheet name="Obligaciones del contratista" sheetId="4" r:id="rId4"/>
    <sheet name="Visita" sheetId="5" r:id="rId5"/>
    <sheet name="Comp. montos" sheetId="6" r:id="rId6"/>
    <sheet name="Análisis precios" sheetId="7" r:id="rId7"/>
    <sheet name="Cotización" sheetId="8" r:id="rId8"/>
  </sheets>
  <definedNames>
    <definedName name="_Toc507487365" localSheetId="5">'Comp. montos'!#REF!</definedName>
  </definedNames>
  <calcPr fullCalcOnLoad="1"/>
</workbook>
</file>

<file path=xl/sharedStrings.xml><?xml version="1.0" encoding="utf-8"?>
<sst xmlns="http://schemas.openxmlformats.org/spreadsheetml/2006/main" count="312" uniqueCount="145">
  <si>
    <t>Mano de Obra</t>
  </si>
  <si>
    <t>Seguros</t>
  </si>
  <si>
    <t>$</t>
  </si>
  <si>
    <t>% total</t>
  </si>
  <si>
    <t>%</t>
  </si>
  <si>
    <t>Mano de obra</t>
  </si>
  <si>
    <t>El Oferente deberá indicar en el análisis de precios los porcentajes correspondientes a gastos generales, indirectos, beneficios e impuestos.</t>
  </si>
  <si>
    <t>Deberán indicar en cada ítem el valor de referencia al momento de la adjudicación</t>
  </si>
  <si>
    <t>Se aclara:</t>
  </si>
  <si>
    <t>% total:</t>
  </si>
  <si>
    <t>Nota:</t>
  </si>
  <si>
    <t>Los valores cotizados están expresados en PESOS y NO incluyen IVA</t>
  </si>
  <si>
    <t>Formulario de antecedentes de la empresa.</t>
  </si>
  <si>
    <t>Ubicación</t>
  </si>
  <si>
    <t>Cliente</t>
  </si>
  <si>
    <t xml:space="preserve"> </t>
  </si>
  <si>
    <t>Razón Social</t>
  </si>
  <si>
    <t>Domicilio</t>
  </si>
  <si>
    <t>Teléfono</t>
  </si>
  <si>
    <t>Contacto</t>
  </si>
  <si>
    <t>Cantidad de operarios</t>
  </si>
  <si>
    <t>Cantidad</t>
  </si>
  <si>
    <t>Marca</t>
  </si>
  <si>
    <t>Modelo</t>
  </si>
  <si>
    <t>Antiguedad</t>
  </si>
  <si>
    <t>A utilizar en:</t>
  </si>
  <si>
    <t xml:space="preserve"> Formulario Análisis de precios</t>
  </si>
  <si>
    <t>Rendimiento</t>
  </si>
  <si>
    <t>unidad</t>
  </si>
  <si>
    <t>(especificar unidad)</t>
  </si>
  <si>
    <t>Total de mano de obra</t>
  </si>
  <si>
    <t>Total costo sin número de paso</t>
  </si>
  <si>
    <t>Gastos Generales e indirectos</t>
  </si>
  <si>
    <t>Beneficios</t>
  </si>
  <si>
    <t>Gastos Financieros</t>
  </si>
  <si>
    <t>Impuesto a las ganancias sobre el beneficio</t>
  </si>
  <si>
    <t>Ingresos brutos</t>
  </si>
  <si>
    <t>Total costo con número de paso sin IVA</t>
  </si>
  <si>
    <t>Total costo con IVA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</si>
  <si>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</si>
  <si>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</si>
  <si>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</si>
  <si>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</si>
  <si>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</si>
  <si>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</si>
  <si>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</si>
  <si>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</si>
  <si>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</si>
  <si>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9) Antecedentes en trabajos y servicios similares a los solicitados</t>
  </si>
  <si>
    <t>Firma del interesado :</t>
  </si>
  <si>
    <t>Fecha:</t>
  </si>
  <si>
    <t>Item</t>
  </si>
  <si>
    <t>Formulario de Cotización</t>
  </si>
  <si>
    <t>Amortización e intereses</t>
  </si>
  <si>
    <t>Reparaciones y repuestos</t>
  </si>
  <si>
    <t>Neumáticos</t>
  </si>
  <si>
    <t>Combustible y lubricantes</t>
  </si>
  <si>
    <t>Impuestos</t>
  </si>
  <si>
    <t>(indicar cantidad, categoría/convenio y la composición del sueldo bruto descontable y de las cargas sociales correspondientes)</t>
  </si>
  <si>
    <t>Características de los servicios</t>
  </si>
  <si>
    <t>Año de realización de los servicios</t>
  </si>
  <si>
    <t>Monto total de los servicios</t>
  </si>
  <si>
    <t>Potencia</t>
  </si>
  <si>
    <t>(Un formulario por cada Item del formulario de Composición de Montos Ofertados)</t>
  </si>
  <si>
    <t>Equipos</t>
  </si>
  <si>
    <t>Montos unitarios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</si>
  <si>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</si>
  <si>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</si>
  <si>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</si>
  <si>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</si>
  <si>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</si>
  <si>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</si>
  <si>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</si>
  <si>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</si>
  <si>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</si>
  <si>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</si>
  <si>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</t>
  </si>
  <si>
    <t>x</t>
  </si>
  <si>
    <t>Constancia de capacitación del personal</t>
  </si>
  <si>
    <t>Constancias de entrega de ropa de trabajo y elementos de seguridad al personal</t>
  </si>
  <si>
    <t>Registro conducir choferes</t>
  </si>
  <si>
    <t>Al vencimiento</t>
  </si>
  <si>
    <t>Contrato con responsable de higiene y seguridad</t>
  </si>
  <si>
    <t>Formulario 931</t>
  </si>
  <si>
    <t>Compbte de pago de Cs Ss</t>
  </si>
  <si>
    <t>**</t>
  </si>
  <si>
    <t>El que corresponda</t>
  </si>
  <si>
    <t>Deberán presentar recibo de pago electrónico. En caso de no enviar los recibos mensualmente, pueden remitir certificado de cobertura emitido por la aseguradora cada 15 días.</t>
  </si>
  <si>
    <t>Verificación técnica de camiones</t>
  </si>
  <si>
    <t>Póliza de seguro técnico de cada camión y pala cargadora</t>
  </si>
  <si>
    <t>Formulario de equipos</t>
  </si>
  <si>
    <t>Póliza robo e incendio contenedores</t>
  </si>
  <si>
    <t>Equipos Camiones con caja compactadora, camión Roll Off y compactador estacionario</t>
  </si>
  <si>
    <t>Tareas a realizar</t>
  </si>
  <si>
    <t>indica el % correspondiente del 100% del monto Ofertado para cada ítem, el que incluye gastos generales, indirectos, beneficios e impuestos</t>
  </si>
  <si>
    <t>$/unidad</t>
  </si>
  <si>
    <t>Total Equipos</t>
  </si>
  <si>
    <t>Constancia de las actuaciones del servicio de Higiene y Seguridad en el Trabajo realizadas en obra</t>
  </si>
  <si>
    <t>Póliza por accidentes personales por la suma de $450.000 por muerte y $450.000  por incapacidad, por cada persona que trabaje como autónomo, más $50.000 de gastos médicos y farmacéuticos.</t>
  </si>
  <si>
    <t>1.1</t>
  </si>
  <si>
    <t>1.2</t>
  </si>
  <si>
    <t>FORMULARIO DE COMPOSICION DE LOS MONTOS OFERTADOS</t>
  </si>
  <si>
    <t>Formulario de Constancia de visita.</t>
  </si>
  <si>
    <t>Objeto:</t>
  </si>
  <si>
    <t>Ubicación:</t>
  </si>
  <si>
    <t>Fecha de visita:</t>
  </si>
  <si>
    <t>Razón social:</t>
  </si>
  <si>
    <t>Representante                             (Nombre y apellido)</t>
  </si>
  <si>
    <t>Representante                              (tipo y número de documento)</t>
  </si>
  <si>
    <t>Firma y sello del encargado/ responsable de CEAMSE:</t>
  </si>
  <si>
    <t>(Un Formulario para cada ítem y subítem del Formulario de Composición de Montos Ofertados)</t>
  </si>
  <si>
    <t>Póliza de accidentes Personales</t>
  </si>
  <si>
    <t>Póliza de RC Profecional por $1.000.000</t>
  </si>
  <si>
    <t>Monto total                 (24 meses)</t>
  </si>
  <si>
    <t>Materiales/insumos</t>
  </si>
  <si>
    <t>(indicar el material/insumo)</t>
  </si>
  <si>
    <t>Transporte y recolección</t>
  </si>
  <si>
    <t>Equipamiento</t>
  </si>
  <si>
    <t>Tratamiento del líquido lixiviado</t>
  </si>
  <si>
    <t>Controles y monitoreo</t>
  </si>
  <si>
    <t>Mantenimiento y conservación de instalaciones del proceso</t>
  </si>
  <si>
    <t>Montos totales mensuales sin IVA (del Formulario Análisis de Precios)</t>
  </si>
  <si>
    <t>Monto mensual</t>
  </si>
  <si>
    <t>1.3</t>
  </si>
  <si>
    <t>1.4</t>
  </si>
  <si>
    <t>$/m3</t>
  </si>
  <si>
    <t>Monto total por m3 tratado sobre los 10.000 del monto fijo mensual</t>
  </si>
  <si>
    <t>Monto total (mensual/m3)</t>
  </si>
  <si>
    <t>Total de materiales/insumos</t>
  </si>
  <si>
    <t>(indicar el equipamiento)</t>
  </si>
  <si>
    <t>Monto fijo por operación y mantenimiento   (hasta 6.000 m3)</t>
  </si>
  <si>
    <t>Monto total fijo mensual por operación y mantenimiento   (hasta 6.000 m3)</t>
  </si>
  <si>
    <t>Monto total fijo mensual por operación y mantenimiento   (Para los 4.000m3 que superen los 6.000 m3)</t>
  </si>
  <si>
    <t>Monto fijo por operación y mantenimiento (Para los 4.000m3 que superen los 6.000 m3)</t>
  </si>
  <si>
    <t>2.1</t>
  </si>
  <si>
    <t>2.2</t>
  </si>
  <si>
    <t>2.3</t>
  </si>
  <si>
    <t>2.4</t>
  </si>
  <si>
    <t>Monto por m3 tratado sobre los 10.000 del monto fijo mensual (6.000 + 4.000)</t>
  </si>
  <si>
    <t>Monto fijo mensual (6.000 m3 tratados)</t>
  </si>
  <si>
    <t>Monto fijo mensual para los 4.000m3 que superen los 6.000 m3 tratados</t>
  </si>
  <si>
    <t>Monto por m3 tratado sobre los 10.000 de los montos fijos mensuales (6.000+4.000)</t>
  </si>
  <si>
    <t>Póliza de RC por $ 750.000</t>
  </si>
  <si>
    <t>Póliza RC por $1.800.000</t>
  </si>
  <si>
    <t>LICITACIÓN PÚBLICA NACIONAL N°04/18, PARA CONTRATAR LA OPERACIÓN Y MANTENIMIENTO DE LA PLANTA DE TRATAMIENTO DE LÍQUIDOS LIXIVIADOS DEL COMPLEJO AMBIENTAL GONZÁLEZ CATÁN DE CEAMSE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</si>
</sst>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"/>
    <numFmt numFmtId="187" formatCode="0.0"/>
    <numFmt numFmtId="188" formatCode="0.00000"/>
    <numFmt numFmtId="189" formatCode="0.0000"/>
    <numFmt numFmtId="190" formatCode="0.000000"/>
    <numFmt numFmtId="191" formatCode="0.0000000"/>
    <numFmt numFmtId="192" formatCode="_ * #,##0.000_ ;_ * \-#,##0.000_ ;_ * &quot;-&quot;??_ ;_ @_ "/>
    <numFmt numFmtId="193" formatCode="_ * #,##0.0_ ;_ * \-#,##0.0_ ;_ * &quot;-&quot;??_ ;_ @_ "/>
    <numFmt numFmtId="194" formatCode="_ * #,##0_ ;_ * \-#,##0_ ;_ * &quot;-&quot;??_ ;_ @_ "/>
    <numFmt numFmtId="195" formatCode="_ * #,##0.0000_ ;_ * \-#,##0.0000_ ;_ * &quot;-&quot;??_ ;_ @_ "/>
    <numFmt numFmtId="196" formatCode="_ * #,##0.0000_ ;_ * \-#,##0.0000_ ;_ * &quot;-&quot;????_ ;_ @_ "/>
    <numFmt numFmtId="197" formatCode="#,##0_ ;\-#,##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50">
    <font>
      <sz val="10"/>
      <name val="Arial"/>
      <family val="0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24" xfId="0" applyFont="1" applyBorder="1" applyAlignment="1" quotePrefix="1">
      <alignment horizontal="justify" vertical="center"/>
    </xf>
    <xf numFmtId="0" fontId="7" fillId="0" borderId="23" xfId="0" applyFont="1" applyBorder="1" applyAlignment="1">
      <alignment horizontal="justify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justify" vertical="center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7" fontId="3" fillId="0" borderId="27" xfId="46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1" xfId="46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177" fontId="3" fillId="33" borderId="19" xfId="46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7" fontId="3" fillId="0" borderId="0" xfId="46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7" fontId="3" fillId="33" borderId="30" xfId="46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194" fontId="5" fillId="33" borderId="20" xfId="46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94" fontId="3" fillId="0" borderId="12" xfId="46" applyNumberFormat="1" applyFont="1" applyFill="1" applyBorder="1" applyAlignment="1">
      <alignment vertical="center"/>
    </xf>
    <xf numFmtId="177" fontId="3" fillId="0" borderId="12" xfId="46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justify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3" fillId="0" borderId="38" xfId="46" applyFont="1" applyFill="1" applyBorder="1" applyAlignment="1">
      <alignment vertical="center"/>
    </xf>
    <xf numFmtId="177" fontId="10" fillId="33" borderId="22" xfId="46" applyFont="1" applyFill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176" fontId="7" fillId="0" borderId="22" xfId="48" applyFont="1" applyBorder="1" applyAlignment="1">
      <alignment vertical="center"/>
    </xf>
    <xf numFmtId="177" fontId="7" fillId="0" borderId="22" xfId="46" applyFont="1" applyBorder="1" applyAlignment="1">
      <alignment horizontal="justify" vertical="center" wrapText="1"/>
    </xf>
    <xf numFmtId="177" fontId="10" fillId="33" borderId="22" xfId="46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4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34" borderId="41" xfId="0" applyFont="1" applyFill="1" applyBorder="1" applyAlignment="1">
      <alignment horizontal="right" vertical="center"/>
    </xf>
    <xf numFmtId="0" fontId="13" fillId="34" borderId="4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right" vertical="center"/>
    </xf>
    <xf numFmtId="0" fontId="13" fillId="0" borderId="41" xfId="0" applyFont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34" borderId="40" xfId="0" applyFont="1" applyFill="1" applyBorder="1" applyAlignment="1">
      <alignment horizontal="right" vertical="center"/>
    </xf>
    <xf numFmtId="0" fontId="13" fillId="34" borderId="40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right" vertical="center"/>
    </xf>
    <xf numFmtId="0" fontId="13" fillId="0" borderId="40" xfId="0" applyFont="1" applyBorder="1" applyAlignment="1">
      <alignment horizontal="center" vertical="center"/>
    </xf>
    <xf numFmtId="177" fontId="11" fillId="33" borderId="22" xfId="46" applyFont="1" applyFill="1" applyBorder="1" applyAlignment="1">
      <alignment horizontal="center" vertical="center"/>
    </xf>
    <xf numFmtId="176" fontId="11" fillId="33" borderId="23" xfId="48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center" vertical="center"/>
    </xf>
    <xf numFmtId="9" fontId="11" fillId="33" borderId="23" xfId="0" applyNumberFormat="1" applyFont="1" applyFill="1" applyBorder="1" applyAlignment="1">
      <alignment horizontal="center" vertical="center"/>
    </xf>
    <xf numFmtId="177" fontId="11" fillId="33" borderId="23" xfId="46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vertical="center"/>
    </xf>
    <xf numFmtId="177" fontId="11" fillId="0" borderId="0" xfId="46" applyFont="1" applyFill="1" applyBorder="1" applyAlignment="1">
      <alignment horizontal="center" vertical="center"/>
    </xf>
    <xf numFmtId="176" fontId="11" fillId="0" borderId="0" xfId="48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/>
    </xf>
    <xf numFmtId="0" fontId="11" fillId="35" borderId="22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36" borderId="22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right" vertical="center"/>
    </xf>
    <xf numFmtId="0" fontId="13" fillId="36" borderId="22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vertical="center"/>
    </xf>
    <xf numFmtId="0" fontId="7" fillId="35" borderId="23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0" xfId="0" applyFont="1" applyFill="1" applyAlignment="1">
      <alignment horizontal="justify" vertical="center" wrapText="1"/>
    </xf>
    <xf numFmtId="0" fontId="10" fillId="33" borderId="2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33" borderId="23" xfId="0" applyFont="1" applyFill="1" applyBorder="1" applyAlignment="1">
      <alignment horizontal="justify" vertical="center" wrapText="1"/>
    </xf>
    <xf numFmtId="0" fontId="10" fillId="33" borderId="0" xfId="0" applyFont="1" applyFill="1" applyAlignment="1">
      <alignment horizontal="center" vertical="center"/>
    </xf>
    <xf numFmtId="0" fontId="7" fillId="0" borderId="24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37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33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23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3" borderId="24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23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35" borderId="23" xfId="0" applyFont="1" applyFill="1" applyBorder="1" applyAlignment="1">
      <alignment horizontal="left" vertical="center" wrapText="1"/>
    </xf>
    <xf numFmtId="9" fontId="11" fillId="33" borderId="24" xfId="0" applyNumberFormat="1" applyFont="1" applyFill="1" applyBorder="1" applyAlignment="1">
      <alignment horizontal="center" vertical="center" wrapText="1"/>
    </xf>
    <xf numFmtId="9" fontId="11" fillId="33" borderId="10" xfId="0" applyNumberFormat="1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2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35" borderId="24" xfId="0" applyFont="1" applyFill="1" applyBorder="1" applyAlignment="1">
      <alignment horizontal="justify" vertical="center" wrapText="1"/>
    </xf>
    <xf numFmtId="0" fontId="11" fillId="35" borderId="10" xfId="0" applyFont="1" applyFill="1" applyBorder="1" applyAlignment="1">
      <alignment horizontal="justify" vertical="center" wrapText="1"/>
    </xf>
    <xf numFmtId="0" fontId="11" fillId="35" borderId="23" xfId="0" applyFont="1" applyFill="1" applyBorder="1" applyAlignment="1">
      <alignment horizontal="justify" vertical="center" wrapText="1"/>
    </xf>
    <xf numFmtId="0" fontId="11" fillId="33" borderId="2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33" borderId="23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0</xdr:colOff>
      <xdr:row>16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933825"/>
          <a:ext cx="57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0</xdr:col>
      <xdr:colOff>57150</xdr:colOff>
      <xdr:row>19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333875"/>
          <a:ext cx="57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4196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4"/>
  <sheetViews>
    <sheetView zoomScale="75" zoomScaleNormal="75" zoomScalePageLayoutView="0" workbookViewId="0" topLeftCell="A1">
      <selection activeCell="N15" sqref="N15"/>
    </sheetView>
  </sheetViews>
  <sheetFormatPr defaultColWidth="11.421875" defaultRowHeight="12.75"/>
  <cols>
    <col min="1" max="1" width="0.85546875" style="5" customWidth="1"/>
    <col min="2" max="2" width="11.140625" style="5" customWidth="1"/>
    <col min="3" max="3" width="11.140625" style="5" bestFit="1" customWidth="1"/>
    <col min="4" max="4" width="10.7109375" style="5" customWidth="1"/>
    <col min="5" max="5" width="10.140625" style="5" customWidth="1"/>
    <col min="6" max="6" width="16.140625" style="5" customWidth="1"/>
    <col min="7" max="7" width="11.00390625" style="5" bestFit="1" customWidth="1"/>
    <col min="8" max="8" width="10.421875" style="5" customWidth="1"/>
    <col min="9" max="9" width="12.28125" style="5" customWidth="1"/>
    <col min="10" max="10" width="11.57421875" style="5" customWidth="1"/>
    <col min="11" max="14" width="11.421875" style="6" customWidth="1"/>
    <col min="15" max="16384" width="11.421875" style="5" customWidth="1"/>
  </cols>
  <sheetData>
    <row r="2" spans="2:14" ht="72" customHeight="1">
      <c r="B2" s="165" t="s">
        <v>144</v>
      </c>
      <c r="C2" s="165"/>
      <c r="D2" s="165"/>
      <c r="E2" s="165"/>
      <c r="F2" s="165"/>
      <c r="G2" s="165"/>
      <c r="H2" s="165"/>
      <c r="I2" s="165"/>
      <c r="J2" s="165"/>
      <c r="K2" s="1"/>
      <c r="L2" s="1"/>
      <c r="M2" s="1"/>
      <c r="N2" s="1"/>
    </row>
    <row r="4" spans="2:10" ht="20.25">
      <c r="B4" s="7"/>
      <c r="C4" s="7"/>
      <c r="D4" s="8" t="s">
        <v>12</v>
      </c>
      <c r="E4" s="9"/>
      <c r="F4" s="9"/>
      <c r="G4" s="9"/>
      <c r="H4" s="7"/>
      <c r="I4" s="7"/>
      <c r="J4" s="7"/>
    </row>
    <row r="5" ht="16.5" thickBot="1"/>
    <row r="6" spans="2:11" ht="32.25" customHeight="1" thickBot="1">
      <c r="B6" s="166" t="s">
        <v>14</v>
      </c>
      <c r="C6" s="167"/>
      <c r="D6" s="167"/>
      <c r="E6" s="168"/>
      <c r="F6" s="169" t="s">
        <v>59</v>
      </c>
      <c r="G6" s="171" t="s">
        <v>13</v>
      </c>
      <c r="H6" s="169" t="s">
        <v>20</v>
      </c>
      <c r="I6" s="169" t="s">
        <v>60</v>
      </c>
      <c r="J6" s="169" t="s">
        <v>61</v>
      </c>
      <c r="K6" s="5"/>
    </row>
    <row r="7" spans="2:11" ht="40.5" customHeight="1" thickBot="1">
      <c r="B7" s="18" t="s">
        <v>16</v>
      </c>
      <c r="C7" s="19" t="s">
        <v>17</v>
      </c>
      <c r="D7" s="19" t="s">
        <v>18</v>
      </c>
      <c r="E7" s="20" t="s">
        <v>19</v>
      </c>
      <c r="F7" s="170"/>
      <c r="G7" s="172"/>
      <c r="H7" s="170"/>
      <c r="I7" s="170"/>
      <c r="J7" s="170"/>
      <c r="K7" s="5"/>
    </row>
    <row r="8" spans="2:11" ht="15.75">
      <c r="B8" s="10"/>
      <c r="C8" s="11"/>
      <c r="D8" s="12"/>
      <c r="E8" s="13"/>
      <c r="F8" s="14"/>
      <c r="G8" s="14"/>
      <c r="H8" s="14"/>
      <c r="I8" s="14"/>
      <c r="J8" s="14"/>
      <c r="K8" s="5"/>
    </row>
    <row r="9" spans="2:11" ht="15.75">
      <c r="B9" s="10"/>
      <c r="C9" s="11"/>
      <c r="D9" s="11"/>
      <c r="E9" s="14"/>
      <c r="F9" s="14"/>
      <c r="G9" s="14"/>
      <c r="H9" s="14"/>
      <c r="I9" s="14"/>
      <c r="J9" s="14"/>
      <c r="K9" s="5"/>
    </row>
    <row r="10" spans="2:11" ht="15.75">
      <c r="B10" s="10"/>
      <c r="C10" s="11"/>
      <c r="D10" s="11"/>
      <c r="E10" s="14"/>
      <c r="F10" s="14"/>
      <c r="G10" s="14"/>
      <c r="H10" s="14"/>
      <c r="I10" s="14"/>
      <c r="J10" s="14"/>
      <c r="K10" s="5"/>
    </row>
    <row r="11" spans="2:11" ht="15.75">
      <c r="B11" s="10"/>
      <c r="C11" s="11"/>
      <c r="D11" s="11"/>
      <c r="E11" s="14"/>
      <c r="F11" s="14"/>
      <c r="G11" s="14"/>
      <c r="H11" s="14"/>
      <c r="I11" s="14"/>
      <c r="J11" s="14"/>
      <c r="K11" s="5"/>
    </row>
    <row r="12" spans="2:11" ht="15.75">
      <c r="B12" s="10"/>
      <c r="C12" s="11"/>
      <c r="D12" s="11"/>
      <c r="E12" s="14"/>
      <c r="F12" s="14"/>
      <c r="G12" s="14" t="s">
        <v>15</v>
      </c>
      <c r="H12" s="14"/>
      <c r="I12" s="14"/>
      <c r="J12" s="14"/>
      <c r="K12" s="5"/>
    </row>
    <row r="13" spans="2:11" ht="15.75">
      <c r="B13" s="10"/>
      <c r="C13" s="11"/>
      <c r="D13" s="11"/>
      <c r="E13" s="14"/>
      <c r="F13" s="14"/>
      <c r="G13" s="14"/>
      <c r="H13" s="14"/>
      <c r="I13" s="14"/>
      <c r="J13" s="14"/>
      <c r="K13" s="5"/>
    </row>
    <row r="14" spans="2:11" ht="15.75">
      <c r="B14" s="10"/>
      <c r="C14" s="11"/>
      <c r="D14" s="11"/>
      <c r="E14" s="14"/>
      <c r="F14" s="14"/>
      <c r="G14" s="14"/>
      <c r="H14" s="14"/>
      <c r="I14" s="14"/>
      <c r="J14" s="14"/>
      <c r="K14" s="5"/>
    </row>
    <row r="15" spans="2:11" ht="15.75">
      <c r="B15" s="10"/>
      <c r="C15" s="11"/>
      <c r="D15" s="11"/>
      <c r="E15" s="14"/>
      <c r="F15" s="14"/>
      <c r="G15" s="14"/>
      <c r="H15" s="14"/>
      <c r="I15" s="14"/>
      <c r="J15" s="14"/>
      <c r="K15" s="5"/>
    </row>
    <row r="16" spans="2:11" ht="15.75">
      <c r="B16" s="10"/>
      <c r="C16" s="11"/>
      <c r="D16" s="11"/>
      <c r="E16" s="14"/>
      <c r="F16" s="14"/>
      <c r="G16" s="14"/>
      <c r="H16" s="14"/>
      <c r="I16" s="14"/>
      <c r="J16" s="14"/>
      <c r="K16" s="5"/>
    </row>
    <row r="17" spans="2:11" ht="15.75">
      <c r="B17" s="10"/>
      <c r="C17" s="11"/>
      <c r="D17" s="11"/>
      <c r="E17" s="14"/>
      <c r="F17" s="14"/>
      <c r="G17" s="14"/>
      <c r="H17" s="14"/>
      <c r="I17" s="14"/>
      <c r="J17" s="14"/>
      <c r="K17" s="5"/>
    </row>
    <row r="18" spans="2:11" ht="15.75">
      <c r="B18" s="10"/>
      <c r="C18" s="11"/>
      <c r="D18" s="11"/>
      <c r="E18" s="14"/>
      <c r="F18" s="14"/>
      <c r="G18" s="14"/>
      <c r="H18" s="14"/>
      <c r="I18" s="14"/>
      <c r="J18" s="14"/>
      <c r="K18" s="5"/>
    </row>
    <row r="19" spans="2:11" ht="15.75">
      <c r="B19" s="10"/>
      <c r="C19" s="11"/>
      <c r="D19" s="11"/>
      <c r="E19" s="14"/>
      <c r="F19" s="14"/>
      <c r="G19" s="14"/>
      <c r="H19" s="14"/>
      <c r="I19" s="14"/>
      <c r="J19" s="14"/>
      <c r="K19" s="5"/>
    </row>
    <row r="20" spans="2:11" ht="15.75">
      <c r="B20" s="10"/>
      <c r="C20" s="11"/>
      <c r="D20" s="11"/>
      <c r="E20" s="14"/>
      <c r="F20" s="14"/>
      <c r="G20" s="14"/>
      <c r="H20" s="14"/>
      <c r="I20" s="14"/>
      <c r="J20" s="14"/>
      <c r="K20" s="5"/>
    </row>
    <row r="21" spans="2:11" ht="15.75">
      <c r="B21" s="10"/>
      <c r="C21" s="11"/>
      <c r="D21" s="11"/>
      <c r="E21" s="14"/>
      <c r="F21" s="14"/>
      <c r="G21" s="14"/>
      <c r="H21" s="14"/>
      <c r="I21" s="14"/>
      <c r="J21" s="14"/>
      <c r="K21" s="5"/>
    </row>
    <row r="22" spans="2:11" ht="16.5" thickBot="1">
      <c r="B22" s="15"/>
      <c r="C22" s="16"/>
      <c r="D22" s="16"/>
      <c r="E22" s="17"/>
      <c r="F22" s="17"/>
      <c r="G22" s="17"/>
      <c r="H22" s="17"/>
      <c r="I22" s="17"/>
      <c r="J22" s="17"/>
      <c r="K22" s="5"/>
    </row>
    <row r="24" spans="2:10" ht="15.75">
      <c r="B24" s="164">
        <v>131</v>
      </c>
      <c r="C24" s="164"/>
      <c r="D24" s="164"/>
      <c r="E24" s="164"/>
      <c r="F24" s="164"/>
      <c r="G24" s="164"/>
      <c r="H24" s="164"/>
      <c r="I24" s="164"/>
      <c r="J24" s="164"/>
    </row>
  </sheetData>
  <sheetProtection/>
  <mergeCells count="8">
    <mergeCell ref="B24:J24"/>
    <mergeCell ref="B2:J2"/>
    <mergeCell ref="B6:E6"/>
    <mergeCell ref="F6:F7"/>
    <mergeCell ref="G6:G7"/>
    <mergeCell ref="H6:H7"/>
    <mergeCell ref="I6:I7"/>
    <mergeCell ref="J6:J7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2.8515625" style="5" customWidth="1"/>
    <col min="2" max="2" width="36.57421875" style="5" customWidth="1"/>
    <col min="3" max="3" width="7.421875" style="5" customWidth="1"/>
    <col min="4" max="4" width="55.57421875" style="5" customWidth="1"/>
    <col min="5" max="5" width="5.140625" style="5" customWidth="1"/>
    <col min="6" max="16384" width="11.421875" style="5" customWidth="1"/>
  </cols>
  <sheetData>
    <row r="1" spans="2:4" ht="11.25" customHeight="1" thickBot="1">
      <c r="B1" s="25"/>
      <c r="C1" s="25"/>
      <c r="D1" s="26"/>
    </row>
    <row r="2" spans="2:4" ht="58.5" customHeight="1" thickBot="1">
      <c r="B2" s="173" t="s">
        <v>144</v>
      </c>
      <c r="C2" s="174"/>
      <c r="D2" s="175"/>
    </row>
    <row r="3" spans="2:4" ht="15.75">
      <c r="B3" s="25"/>
      <c r="C3" s="25"/>
      <c r="D3" s="26"/>
    </row>
    <row r="4" spans="2:4" ht="15.75">
      <c r="B4" s="176" t="s">
        <v>39</v>
      </c>
      <c r="C4" s="176"/>
      <c r="D4" s="176"/>
    </row>
    <row r="5" spans="2:4" ht="16.5" thickBot="1">
      <c r="B5" s="25"/>
      <c r="C5" s="25"/>
      <c r="D5" s="26"/>
    </row>
    <row r="6" spans="2:4" ht="16.5" thickBot="1">
      <c r="B6" s="27" t="s">
        <v>40</v>
      </c>
      <c r="C6" s="28"/>
      <c r="D6" s="29"/>
    </row>
    <row r="7" spans="2:4" ht="16.5" thickBot="1">
      <c r="B7" s="30" t="s">
        <v>41</v>
      </c>
      <c r="C7" s="28"/>
      <c r="D7" s="29"/>
    </row>
    <row r="8" spans="2:4" ht="16.5" thickBot="1">
      <c r="B8" s="30" t="s">
        <v>42</v>
      </c>
      <c r="C8" s="28"/>
      <c r="D8" s="29"/>
    </row>
    <row r="9" spans="2:4" ht="16.5" thickBot="1">
      <c r="B9" s="30" t="s">
        <v>43</v>
      </c>
      <c r="C9" s="28"/>
      <c r="D9" s="29"/>
    </row>
    <row r="10" spans="2:4" ht="16.5" thickBot="1">
      <c r="B10" s="30" t="s">
        <v>44</v>
      </c>
      <c r="C10" s="28"/>
      <c r="D10" s="29"/>
    </row>
    <row r="11" spans="2:4" ht="16.5" thickBot="1">
      <c r="B11" s="30" t="s">
        <v>45</v>
      </c>
      <c r="C11" s="28"/>
      <c r="D11" s="29"/>
    </row>
    <row r="12" spans="2:4" ht="16.5" thickBot="1">
      <c r="B12" s="30" t="s">
        <v>46</v>
      </c>
      <c r="C12" s="28"/>
      <c r="D12" s="29"/>
    </row>
    <row r="13" spans="2:4" ht="16.5" thickBot="1">
      <c r="B13" s="177" t="s">
        <v>47</v>
      </c>
      <c r="C13" s="178"/>
      <c r="D13" s="29"/>
    </row>
    <row r="14" spans="2:4" ht="36" customHeight="1">
      <c r="B14" s="179" t="s">
        <v>48</v>
      </c>
      <c r="C14" s="180"/>
      <c r="D14" s="31"/>
    </row>
    <row r="15" spans="2:4" ht="16.5" customHeight="1">
      <c r="B15" s="32"/>
      <c r="C15" s="33"/>
      <c r="D15" s="34"/>
    </row>
    <row r="16" spans="2:4" ht="16.5" customHeight="1">
      <c r="B16" s="32"/>
      <c r="C16" s="33"/>
      <c r="D16" s="34"/>
    </row>
    <row r="17" spans="2:4" ht="16.5" customHeight="1" thickBot="1">
      <c r="B17" s="35"/>
      <c r="C17" s="17"/>
      <c r="D17" s="17"/>
    </row>
    <row r="18" spans="2:4" ht="16.5" thickBot="1">
      <c r="B18" s="36" t="s">
        <v>49</v>
      </c>
      <c r="C18" s="29"/>
      <c r="D18" s="29" t="s">
        <v>50</v>
      </c>
    </row>
    <row r="19" ht="21.75" customHeight="1"/>
    <row r="20" spans="2:4" ht="21.75" customHeight="1">
      <c r="B20" s="164">
        <v>132</v>
      </c>
      <c r="C20" s="164"/>
      <c r="D20" s="164"/>
    </row>
    <row r="21" ht="21.75" customHeight="1"/>
  </sheetData>
  <sheetProtection/>
  <mergeCells count="5">
    <mergeCell ref="B20:D20"/>
    <mergeCell ref="B2:D2"/>
    <mergeCell ref="B4:D4"/>
    <mergeCell ref="B13:C13"/>
    <mergeCell ref="B14:C14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M7" sqref="M7"/>
    </sheetView>
  </sheetViews>
  <sheetFormatPr defaultColWidth="11.421875" defaultRowHeight="12.75"/>
  <cols>
    <col min="1" max="1" width="1.28515625" style="21" customWidth="1"/>
    <col min="2" max="2" width="24.28125" style="21" customWidth="1"/>
    <col min="3" max="3" width="9.8515625" style="21" customWidth="1"/>
    <col min="4" max="4" width="9.00390625" style="21" customWidth="1"/>
    <col min="5" max="6" width="10.140625" style="21" customWidth="1"/>
    <col min="7" max="7" width="15.8515625" style="21" customWidth="1"/>
    <col min="8" max="8" width="32.7109375" style="21" customWidth="1"/>
    <col min="9" max="9" width="4.7109375" style="21" customWidth="1"/>
    <col min="10" max="16384" width="11.421875" style="21" customWidth="1"/>
  </cols>
  <sheetData>
    <row r="2" spans="2:12" ht="57" customHeight="1">
      <c r="B2" s="165" t="s">
        <v>144</v>
      </c>
      <c r="C2" s="165"/>
      <c r="D2" s="165"/>
      <c r="E2" s="165"/>
      <c r="F2" s="165"/>
      <c r="G2" s="165"/>
      <c r="H2" s="165"/>
      <c r="I2" s="1"/>
      <c r="J2" s="1"/>
      <c r="K2" s="1"/>
      <c r="L2" s="1"/>
    </row>
    <row r="4" spans="2:8" ht="20.25">
      <c r="B4" s="181" t="s">
        <v>90</v>
      </c>
      <c r="C4" s="181"/>
      <c r="D4" s="181"/>
      <c r="E4" s="181"/>
      <c r="F4" s="181"/>
      <c r="G4" s="181"/>
      <c r="H4" s="181"/>
    </row>
    <row r="5" spans="2:8" s="70" customFormat="1" ht="19.5" customHeight="1">
      <c r="B5" s="182" t="s">
        <v>63</v>
      </c>
      <c r="C5" s="182"/>
      <c r="D5" s="182"/>
      <c r="E5" s="182"/>
      <c r="F5" s="182"/>
      <c r="G5" s="182"/>
      <c r="H5" s="182"/>
    </row>
    <row r="6" s="71" customFormat="1" ht="24.75" customHeight="1" thickBot="1"/>
    <row r="7" spans="2:8" ht="72" thickBot="1">
      <c r="B7" s="22" t="s">
        <v>92</v>
      </c>
      <c r="C7" s="23" t="s">
        <v>21</v>
      </c>
      <c r="D7" s="23" t="s">
        <v>22</v>
      </c>
      <c r="E7" s="23" t="s">
        <v>23</v>
      </c>
      <c r="F7" s="23" t="s">
        <v>62</v>
      </c>
      <c r="G7" s="23" t="s">
        <v>24</v>
      </c>
      <c r="H7" s="23" t="s">
        <v>25</v>
      </c>
    </row>
    <row r="8" spans="2:8" ht="18" customHeight="1">
      <c r="B8" s="72"/>
      <c r="C8" s="73"/>
      <c r="D8" s="73"/>
      <c r="E8" s="73"/>
      <c r="F8" s="73"/>
      <c r="G8" s="73"/>
      <c r="H8" s="73"/>
    </row>
    <row r="9" spans="2:8" ht="18" customHeight="1">
      <c r="B9" s="72"/>
      <c r="C9" s="73"/>
      <c r="D9" s="73"/>
      <c r="E9" s="73"/>
      <c r="F9" s="73"/>
      <c r="G9" s="73"/>
      <c r="H9" s="73"/>
    </row>
    <row r="10" spans="2:8" ht="18" customHeight="1">
      <c r="B10" s="72"/>
      <c r="C10" s="73"/>
      <c r="D10" s="73"/>
      <c r="E10" s="73"/>
      <c r="F10" s="73"/>
      <c r="G10" s="73"/>
      <c r="H10" s="73"/>
    </row>
    <row r="11" spans="2:8" ht="18" customHeight="1">
      <c r="B11" s="72"/>
      <c r="C11" s="73"/>
      <c r="D11" s="73"/>
      <c r="E11" s="73"/>
      <c r="F11" s="73"/>
      <c r="G11" s="73"/>
      <c r="H11" s="73"/>
    </row>
    <row r="12" spans="2:8" ht="18" customHeight="1">
      <c r="B12" s="72"/>
      <c r="C12" s="73"/>
      <c r="D12" s="73"/>
      <c r="E12" s="73"/>
      <c r="F12" s="73"/>
      <c r="G12" s="73"/>
      <c r="H12" s="73"/>
    </row>
    <row r="13" spans="2:8" ht="18" customHeight="1">
      <c r="B13" s="72"/>
      <c r="C13" s="73"/>
      <c r="D13" s="73"/>
      <c r="E13" s="73"/>
      <c r="F13" s="73"/>
      <c r="G13" s="73"/>
      <c r="H13" s="73"/>
    </row>
    <row r="14" spans="2:8" ht="18" customHeight="1">
      <c r="B14" s="72"/>
      <c r="C14" s="73"/>
      <c r="D14" s="73"/>
      <c r="E14" s="73"/>
      <c r="F14" s="73"/>
      <c r="G14" s="73"/>
      <c r="H14" s="73"/>
    </row>
    <row r="15" spans="2:8" ht="18" customHeight="1" thickBot="1">
      <c r="B15" s="74"/>
      <c r="C15" s="75"/>
      <c r="D15" s="75"/>
      <c r="E15" s="75"/>
      <c r="F15" s="75"/>
      <c r="G15" s="75"/>
      <c r="H15" s="75"/>
    </row>
    <row r="17" spans="2:8" ht="15.75">
      <c r="B17" s="183">
        <v>133</v>
      </c>
      <c r="C17" s="183"/>
      <c r="D17" s="183"/>
      <c r="E17" s="183"/>
      <c r="F17" s="183"/>
      <c r="G17" s="183"/>
      <c r="H17" s="183"/>
    </row>
    <row r="19" ht="16.5">
      <c r="B19" s="76"/>
    </row>
  </sheetData>
  <sheetProtection/>
  <mergeCells count="4">
    <mergeCell ref="B2:H2"/>
    <mergeCell ref="B4:H4"/>
    <mergeCell ref="B5:H5"/>
    <mergeCell ref="B17:H17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zoomScalePageLayoutView="0" workbookViewId="0" topLeftCell="A1">
      <selection activeCell="N7" sqref="N7"/>
    </sheetView>
  </sheetViews>
  <sheetFormatPr defaultColWidth="11.421875" defaultRowHeight="12.75"/>
  <cols>
    <col min="1" max="1" width="1.8515625" style="39" customWidth="1"/>
    <col min="2" max="2" width="6.421875" style="81" customWidth="1"/>
    <col min="3" max="3" width="28.7109375" style="39" customWidth="1"/>
    <col min="4" max="4" width="9.140625" style="39" bestFit="1" customWidth="1"/>
    <col min="5" max="5" width="10.140625" style="39" bestFit="1" customWidth="1"/>
    <col min="6" max="6" width="11.00390625" style="39" customWidth="1"/>
    <col min="7" max="7" width="10.28125" style="39" bestFit="1" customWidth="1"/>
    <col min="8" max="8" width="6.421875" style="39" bestFit="1" customWidth="1"/>
    <col min="9" max="9" width="13.7109375" style="39" bestFit="1" customWidth="1"/>
    <col min="10" max="16384" width="11.421875" style="39" customWidth="1"/>
  </cols>
  <sheetData>
    <row r="1" spans="2:9" s="21" customFormat="1" ht="20.25" customHeight="1" thickBot="1">
      <c r="B1" s="185" t="s">
        <v>66</v>
      </c>
      <c r="C1" s="186"/>
      <c r="D1" s="186"/>
      <c r="E1" s="186"/>
      <c r="F1" s="186"/>
      <c r="G1" s="186"/>
      <c r="H1" s="186"/>
      <c r="I1" s="187"/>
    </row>
    <row r="2" s="21" customFormat="1" ht="16.5" thickBot="1">
      <c r="B2" s="82"/>
    </row>
    <row r="3" spans="2:12" s="21" customFormat="1" ht="63.75" customHeight="1" thickBot="1">
      <c r="B3" s="188" t="s">
        <v>144</v>
      </c>
      <c r="C3" s="189"/>
      <c r="D3" s="189"/>
      <c r="E3" s="189"/>
      <c r="F3" s="189"/>
      <c r="G3" s="189"/>
      <c r="H3" s="189"/>
      <c r="I3" s="190"/>
      <c r="J3" s="1"/>
      <c r="K3" s="1"/>
      <c r="L3" s="1"/>
    </row>
    <row r="4" s="21" customFormat="1" ht="8.25" customHeight="1">
      <c r="B4" s="82"/>
    </row>
    <row r="5" spans="2:9" s="21" customFormat="1" ht="35.25" customHeight="1">
      <c r="B5" s="191" t="s">
        <v>67</v>
      </c>
      <c r="C5" s="191"/>
      <c r="D5" s="191"/>
      <c r="E5" s="191"/>
      <c r="F5" s="191"/>
      <c r="G5" s="191"/>
      <c r="H5" s="191"/>
      <c r="I5" s="191"/>
    </row>
    <row r="6" s="21" customFormat="1" ht="21" customHeight="1" thickBot="1">
      <c r="B6" s="82"/>
    </row>
    <row r="7" spans="2:9" s="21" customFormat="1" ht="49.5" customHeight="1" thickBot="1">
      <c r="B7" s="22"/>
      <c r="C7" s="22" t="s">
        <v>68</v>
      </c>
      <c r="D7" s="23" t="s">
        <v>69</v>
      </c>
      <c r="E7" s="23" t="s">
        <v>70</v>
      </c>
      <c r="F7" s="23" t="s">
        <v>71</v>
      </c>
      <c r="G7" s="23" t="s">
        <v>72</v>
      </c>
      <c r="H7" s="22" t="s">
        <v>73</v>
      </c>
      <c r="I7" s="22" t="s">
        <v>74</v>
      </c>
    </row>
    <row r="8" spans="2:9" s="21" customFormat="1" ht="6" customHeight="1">
      <c r="B8" s="83"/>
      <c r="C8" s="72"/>
      <c r="D8" s="73"/>
      <c r="E8" s="73"/>
      <c r="F8" s="73"/>
      <c r="G8" s="73"/>
      <c r="H8" s="72"/>
      <c r="I8" s="72"/>
    </row>
    <row r="9" spans="2:9" s="21" customFormat="1" ht="31.5">
      <c r="B9" s="83" t="s">
        <v>75</v>
      </c>
      <c r="C9" s="84" t="s">
        <v>76</v>
      </c>
      <c r="D9" s="85" t="s">
        <v>77</v>
      </c>
      <c r="E9" s="73"/>
      <c r="F9" s="73"/>
      <c r="G9" s="73"/>
      <c r="H9" s="72"/>
      <c r="I9" s="72"/>
    </row>
    <row r="10" spans="2:9" s="21" customFormat="1" ht="31.5">
      <c r="B10" s="83"/>
      <c r="C10" s="84" t="s">
        <v>78</v>
      </c>
      <c r="D10" s="85"/>
      <c r="E10" s="73"/>
      <c r="F10" s="73"/>
      <c r="G10" s="73"/>
      <c r="H10" s="83" t="s">
        <v>77</v>
      </c>
      <c r="I10" s="72"/>
    </row>
    <row r="11" spans="2:9" s="21" customFormat="1" ht="47.25">
      <c r="B11" s="83"/>
      <c r="C11" s="84" t="s">
        <v>79</v>
      </c>
      <c r="D11" s="85"/>
      <c r="E11" s="73"/>
      <c r="F11" s="73"/>
      <c r="G11" s="73"/>
      <c r="H11" s="83" t="s">
        <v>77</v>
      </c>
      <c r="I11" s="72"/>
    </row>
    <row r="12" spans="2:9" s="21" customFormat="1" ht="63">
      <c r="B12" s="83"/>
      <c r="C12" s="84" t="s">
        <v>97</v>
      </c>
      <c r="D12" s="85" t="s">
        <v>77</v>
      </c>
      <c r="E12" s="73"/>
      <c r="F12" s="73"/>
      <c r="G12" s="73"/>
      <c r="H12" s="83"/>
      <c r="I12" s="72"/>
    </row>
    <row r="13" spans="2:9" s="21" customFormat="1" ht="126">
      <c r="B13" s="83" t="s">
        <v>75</v>
      </c>
      <c r="C13" s="84" t="s">
        <v>98</v>
      </c>
      <c r="D13" s="85" t="s">
        <v>77</v>
      </c>
      <c r="E13" s="73"/>
      <c r="F13" s="73"/>
      <c r="G13" s="73"/>
      <c r="H13" s="72"/>
      <c r="I13" s="72"/>
    </row>
    <row r="14" spans="2:9" s="21" customFormat="1" ht="33.75" customHeight="1">
      <c r="B14" s="83"/>
      <c r="C14" s="72" t="s">
        <v>88</v>
      </c>
      <c r="D14" s="73"/>
      <c r="E14" s="73"/>
      <c r="F14" s="73"/>
      <c r="G14" s="73"/>
      <c r="H14" s="83" t="s">
        <v>77</v>
      </c>
      <c r="I14" s="83"/>
    </row>
    <row r="15" spans="2:10" s="86" customFormat="1" ht="33.75" customHeight="1">
      <c r="B15" s="87"/>
      <c r="C15" s="88" t="s">
        <v>80</v>
      </c>
      <c r="D15" s="89"/>
      <c r="E15" s="89"/>
      <c r="F15" s="89"/>
      <c r="G15" s="89"/>
      <c r="H15" s="88"/>
      <c r="I15" s="88" t="s">
        <v>81</v>
      </c>
      <c r="J15" s="90"/>
    </row>
    <row r="16" spans="2:9" s="21" customFormat="1" ht="33.75" customHeight="1">
      <c r="B16" s="83"/>
      <c r="C16" s="72" t="s">
        <v>82</v>
      </c>
      <c r="D16" s="73"/>
      <c r="E16" s="73"/>
      <c r="F16" s="73"/>
      <c r="G16" s="73"/>
      <c r="H16" s="72"/>
      <c r="I16" s="72" t="s">
        <v>81</v>
      </c>
    </row>
    <row r="17" spans="2:9" s="21" customFormat="1" ht="18" customHeight="1">
      <c r="B17" s="83"/>
      <c r="C17" s="72" t="s">
        <v>83</v>
      </c>
      <c r="D17" s="85" t="s">
        <v>77</v>
      </c>
      <c r="E17" s="73"/>
      <c r="F17" s="73"/>
      <c r="G17" s="73"/>
      <c r="H17" s="72"/>
      <c r="I17" s="72"/>
    </row>
    <row r="18" spans="2:9" s="21" customFormat="1" ht="18" customHeight="1">
      <c r="B18" s="83"/>
      <c r="C18" s="72" t="s">
        <v>84</v>
      </c>
      <c r="D18" s="85" t="s">
        <v>77</v>
      </c>
      <c r="E18" s="73"/>
      <c r="F18" s="73"/>
      <c r="G18" s="73"/>
      <c r="H18" s="72"/>
      <c r="I18" s="72"/>
    </row>
    <row r="19" spans="2:9" s="21" customFormat="1" ht="18" customHeight="1">
      <c r="B19" s="83"/>
      <c r="C19" s="72" t="s">
        <v>143</v>
      </c>
      <c r="D19" s="85" t="s">
        <v>77</v>
      </c>
      <c r="E19" s="73"/>
      <c r="F19" s="73"/>
      <c r="G19" s="73"/>
      <c r="H19" s="72"/>
      <c r="I19" s="72"/>
    </row>
    <row r="20" spans="2:9" s="21" customFormat="1" ht="18" customHeight="1">
      <c r="B20" s="83" t="s">
        <v>85</v>
      </c>
      <c r="C20" s="72" t="s">
        <v>142</v>
      </c>
      <c r="D20" s="85" t="s">
        <v>77</v>
      </c>
      <c r="E20" s="73"/>
      <c r="F20" s="73"/>
      <c r="G20" s="73"/>
      <c r="H20" s="72"/>
      <c r="I20" s="72"/>
    </row>
    <row r="21" spans="2:9" s="21" customFormat="1" ht="51.75" customHeight="1">
      <c r="B21" s="83" t="s">
        <v>85</v>
      </c>
      <c r="C21" s="72" t="s">
        <v>89</v>
      </c>
      <c r="D21" s="85" t="s">
        <v>77</v>
      </c>
      <c r="E21" s="73"/>
      <c r="F21" s="73"/>
      <c r="G21" s="73"/>
      <c r="H21" s="72"/>
      <c r="I21" s="72"/>
    </row>
    <row r="22" spans="2:9" s="21" customFormat="1" ht="32.25" thickBot="1">
      <c r="B22" s="91"/>
      <c r="C22" s="74" t="s">
        <v>91</v>
      </c>
      <c r="D22" s="93" t="s">
        <v>77</v>
      </c>
      <c r="E22" s="75"/>
      <c r="F22" s="75"/>
      <c r="G22" s="75"/>
      <c r="H22" s="74"/>
      <c r="I22" s="74"/>
    </row>
    <row r="23" spans="2:9" s="21" customFormat="1" ht="16.5" thickBot="1">
      <c r="B23" s="91"/>
      <c r="C23" s="74" t="s">
        <v>111</v>
      </c>
      <c r="D23" s="93" t="s">
        <v>77</v>
      </c>
      <c r="E23" s="75"/>
      <c r="F23" s="75"/>
      <c r="G23" s="75"/>
      <c r="H23" s="74"/>
      <c r="I23" s="74"/>
    </row>
    <row r="24" spans="2:9" s="21" customFormat="1" ht="32.25" thickBot="1">
      <c r="B24" s="91"/>
      <c r="C24" s="74" t="s">
        <v>112</v>
      </c>
      <c r="D24" s="93" t="s">
        <v>77</v>
      </c>
      <c r="E24" s="75"/>
      <c r="F24" s="75"/>
      <c r="G24" s="75"/>
      <c r="H24" s="74"/>
      <c r="I24" s="74"/>
    </row>
    <row r="26" spans="2:9" ht="22.5" customHeight="1">
      <c r="B26" s="92" t="s">
        <v>75</v>
      </c>
      <c r="C26" s="41" t="s">
        <v>86</v>
      </c>
      <c r="D26" s="41"/>
      <c r="E26" s="41"/>
      <c r="F26" s="41"/>
      <c r="G26" s="41"/>
      <c r="H26" s="41"/>
      <c r="I26" s="41"/>
    </row>
    <row r="27" spans="2:9" ht="36" customHeight="1">
      <c r="B27" s="92" t="s">
        <v>85</v>
      </c>
      <c r="C27" s="192" t="s">
        <v>87</v>
      </c>
      <c r="D27" s="192"/>
      <c r="E27" s="192"/>
      <c r="F27" s="192"/>
      <c r="G27" s="192"/>
      <c r="H27" s="192"/>
      <c r="I27" s="192"/>
    </row>
    <row r="28" spans="3:8" ht="15">
      <c r="C28" s="184">
        <v>134</v>
      </c>
      <c r="D28" s="184"/>
      <c r="E28" s="184"/>
      <c r="F28" s="184"/>
      <c r="G28" s="184"/>
      <c r="H28" s="184"/>
    </row>
  </sheetData>
  <sheetProtection/>
  <mergeCells count="5">
    <mergeCell ref="C28:H28"/>
    <mergeCell ref="B1:I1"/>
    <mergeCell ref="B3:I3"/>
    <mergeCell ref="B5:I5"/>
    <mergeCell ref="C27:I27"/>
  </mergeCells>
  <printOptions/>
  <pageMargins left="1.1811023622047245" right="0.7874015748031497" top="2.362204724409449" bottom="1.3779527559055118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27.421875" style="2" customWidth="1"/>
    <col min="2" max="4" width="11.421875" style="2" customWidth="1"/>
    <col min="5" max="5" width="16.421875" style="2" customWidth="1"/>
    <col min="6" max="16384" width="11.421875" style="2" customWidth="1"/>
  </cols>
  <sheetData>
    <row r="1" ht="12.75">
      <c r="F1" s="3"/>
    </row>
    <row r="2" spans="1:6" ht="25.5" customHeight="1">
      <c r="A2" s="197" t="s">
        <v>102</v>
      </c>
      <c r="B2" s="197"/>
      <c r="C2" s="197"/>
      <c r="D2" s="197"/>
      <c r="E2" s="197"/>
      <c r="F2" s="109"/>
    </row>
    <row r="3" spans="1:6" ht="12.75">
      <c r="A3" s="198"/>
      <c r="B3" s="198"/>
      <c r="C3" s="198"/>
      <c r="D3" s="198"/>
      <c r="E3" s="198"/>
      <c r="F3" s="3"/>
    </row>
    <row r="4" ht="13.5" thickBot="1">
      <c r="F4" s="3"/>
    </row>
    <row r="5" spans="1:6" ht="88.5" customHeight="1" thickBot="1">
      <c r="A5" s="110" t="s">
        <v>103</v>
      </c>
      <c r="B5" s="199" t="s">
        <v>144</v>
      </c>
      <c r="C5" s="200"/>
      <c r="D5" s="200"/>
      <c r="E5" s="201"/>
      <c r="F5" s="3"/>
    </row>
    <row r="6" spans="1:6" ht="61.5" customHeight="1" thickBot="1">
      <c r="A6" s="111" t="s">
        <v>104</v>
      </c>
      <c r="B6" s="202"/>
      <c r="C6" s="202"/>
      <c r="D6" s="202"/>
      <c r="E6" s="203"/>
      <c r="F6" s="71"/>
    </row>
    <row r="7" spans="1:5" ht="61.5" customHeight="1" thickBot="1">
      <c r="A7" s="112" t="s">
        <v>105</v>
      </c>
      <c r="B7" s="193"/>
      <c r="C7" s="194"/>
      <c r="D7" s="194"/>
      <c r="E7" s="195"/>
    </row>
    <row r="8" spans="1:5" ht="61.5" customHeight="1" thickBot="1">
      <c r="A8" s="112" t="s">
        <v>106</v>
      </c>
      <c r="B8" s="193"/>
      <c r="C8" s="194"/>
      <c r="D8" s="194"/>
      <c r="E8" s="195"/>
    </row>
    <row r="9" spans="1:5" ht="61.5" customHeight="1" thickBot="1">
      <c r="A9" s="112" t="s">
        <v>107</v>
      </c>
      <c r="B9" s="193"/>
      <c r="C9" s="194"/>
      <c r="D9" s="194"/>
      <c r="E9" s="195"/>
    </row>
    <row r="10" spans="1:5" ht="61.5" customHeight="1" thickBot="1">
      <c r="A10" s="112" t="s">
        <v>108</v>
      </c>
      <c r="B10" s="193"/>
      <c r="C10" s="194"/>
      <c r="D10" s="194"/>
      <c r="E10" s="195"/>
    </row>
    <row r="11" spans="1:5" ht="61.5" customHeight="1" thickBot="1">
      <c r="A11" s="112" t="s">
        <v>109</v>
      </c>
      <c r="B11" s="193"/>
      <c r="C11" s="194"/>
      <c r="D11" s="194"/>
      <c r="E11" s="195"/>
    </row>
    <row r="13" spans="1:5" ht="19.5" customHeight="1">
      <c r="A13" s="196">
        <v>135</v>
      </c>
      <c r="B13" s="196"/>
      <c r="C13" s="196"/>
      <c r="D13" s="196"/>
      <c r="E13" s="196"/>
    </row>
  </sheetData>
  <sheetProtection/>
  <mergeCells count="10">
    <mergeCell ref="B11:E11"/>
    <mergeCell ref="A13:E13"/>
    <mergeCell ref="B7:E7"/>
    <mergeCell ref="B8:E8"/>
    <mergeCell ref="A2:E2"/>
    <mergeCell ref="A3:E3"/>
    <mergeCell ref="B5:E5"/>
    <mergeCell ref="B6:E6"/>
    <mergeCell ref="B9:E9"/>
    <mergeCell ref="B10:E10"/>
  </mergeCells>
  <printOptions horizontalCentered="1"/>
  <pageMargins left="1.1811023622047245" right="0.7874015748031497" top="2.362204724409449" bottom="1.3779527559055118" header="0.7874015748031497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zoomScalePageLayoutView="0" workbookViewId="0" topLeftCell="A1">
      <selection activeCell="L5" sqref="L5"/>
    </sheetView>
  </sheetViews>
  <sheetFormatPr defaultColWidth="11.421875" defaultRowHeight="12.75"/>
  <cols>
    <col min="1" max="1" width="5.421875" style="119" bestFit="1" customWidth="1"/>
    <col min="2" max="2" width="13.57421875" style="115" customWidth="1"/>
    <col min="3" max="3" width="11.421875" style="115" customWidth="1"/>
    <col min="4" max="4" width="21.57421875" style="115" customWidth="1"/>
    <col min="5" max="5" width="13.7109375" style="115" customWidth="1"/>
    <col min="6" max="6" width="4.57421875" style="115" bestFit="1" customWidth="1"/>
    <col min="7" max="7" width="11.421875" style="115" customWidth="1"/>
    <col min="8" max="8" width="4.421875" style="113" customWidth="1"/>
    <col min="9" max="16384" width="11.421875" style="115" customWidth="1"/>
  </cols>
  <sheetData>
    <row r="1" spans="1:8" ht="79.5" customHeight="1" thickBot="1">
      <c r="A1" s="216" t="s">
        <v>144</v>
      </c>
      <c r="B1" s="217"/>
      <c r="C1" s="217"/>
      <c r="D1" s="217"/>
      <c r="E1" s="217"/>
      <c r="F1" s="217"/>
      <c r="G1" s="217"/>
      <c r="H1" s="218"/>
    </row>
    <row r="2" spans="1:10" s="118" customFormat="1" ht="12" customHeight="1" thickBot="1">
      <c r="A2" s="116"/>
      <c r="B2" s="117"/>
      <c r="C2" s="117"/>
      <c r="D2" s="117"/>
      <c r="E2" s="117"/>
      <c r="H2" s="114"/>
      <c r="J2" s="115"/>
    </row>
    <row r="3" spans="1:8" ht="24.75" customHeight="1" thickBot="1">
      <c r="A3" s="209" t="s">
        <v>101</v>
      </c>
      <c r="B3" s="210"/>
      <c r="C3" s="210"/>
      <c r="D3" s="210"/>
      <c r="E3" s="210"/>
      <c r="F3" s="210"/>
      <c r="G3" s="210"/>
      <c r="H3" s="211"/>
    </row>
    <row r="4" ht="12" customHeight="1" thickBot="1"/>
    <row r="5" spans="1:8" ht="84" customHeight="1" thickBot="1">
      <c r="A5" s="120" t="s">
        <v>51</v>
      </c>
      <c r="B5" s="219" t="s">
        <v>93</v>
      </c>
      <c r="C5" s="221"/>
      <c r="D5" s="220"/>
      <c r="E5" s="209" t="s">
        <v>121</v>
      </c>
      <c r="F5" s="211"/>
      <c r="G5" s="219" t="s">
        <v>3</v>
      </c>
      <c r="H5" s="220"/>
    </row>
    <row r="6" spans="1:8" ht="40.5" customHeight="1" thickBot="1">
      <c r="A6" s="120">
        <v>1</v>
      </c>
      <c r="B6" s="209" t="s">
        <v>130</v>
      </c>
      <c r="C6" s="210"/>
      <c r="D6" s="210"/>
      <c r="E6" s="210"/>
      <c r="F6" s="210"/>
      <c r="G6" s="210"/>
      <c r="H6" s="211"/>
    </row>
    <row r="7" spans="1:9" ht="19.5" customHeight="1" thickBot="1">
      <c r="A7" s="156" t="s">
        <v>99</v>
      </c>
      <c r="B7" s="212" t="s">
        <v>116</v>
      </c>
      <c r="C7" s="213"/>
      <c r="D7" s="214"/>
      <c r="E7" s="157"/>
      <c r="F7" s="158" t="s">
        <v>2</v>
      </c>
      <c r="G7" s="157"/>
      <c r="H7" s="158"/>
      <c r="I7" s="118"/>
    </row>
    <row r="8" spans="1:8" ht="15">
      <c r="A8" s="121"/>
      <c r="B8" s="122"/>
      <c r="C8" s="123" t="s">
        <v>114</v>
      </c>
      <c r="D8" s="124"/>
      <c r="E8" s="125"/>
      <c r="F8" s="126"/>
      <c r="G8" s="127"/>
      <c r="H8" s="128" t="s">
        <v>4</v>
      </c>
    </row>
    <row r="9" spans="1:8" ht="15">
      <c r="A9" s="121"/>
      <c r="B9" s="122"/>
      <c r="C9" s="123" t="s">
        <v>5</v>
      </c>
      <c r="D9" s="124"/>
      <c r="E9" s="125"/>
      <c r="F9" s="126"/>
      <c r="G9" s="127"/>
      <c r="H9" s="128" t="s">
        <v>4</v>
      </c>
    </row>
    <row r="10" spans="1:8" ht="15">
      <c r="A10" s="121"/>
      <c r="B10" s="122"/>
      <c r="C10" s="123" t="s">
        <v>117</v>
      </c>
      <c r="D10" s="124"/>
      <c r="E10" s="125"/>
      <c r="F10" s="126"/>
      <c r="G10" s="127"/>
      <c r="H10" s="128" t="s">
        <v>4</v>
      </c>
    </row>
    <row r="11" spans="1:8" ht="15.75" thickBot="1">
      <c r="A11" s="129"/>
      <c r="B11" s="130"/>
      <c r="C11" s="131" t="s">
        <v>64</v>
      </c>
      <c r="D11" s="132"/>
      <c r="E11" s="133"/>
      <c r="F11" s="134"/>
      <c r="G11" s="135"/>
      <c r="H11" s="136" t="s">
        <v>4</v>
      </c>
    </row>
    <row r="12" spans="1:9" ht="19.5" customHeight="1" thickBot="1">
      <c r="A12" s="156" t="s">
        <v>100</v>
      </c>
      <c r="B12" s="212" t="s">
        <v>118</v>
      </c>
      <c r="C12" s="213"/>
      <c r="D12" s="214"/>
      <c r="E12" s="157"/>
      <c r="F12" s="158" t="s">
        <v>2</v>
      </c>
      <c r="G12" s="157"/>
      <c r="H12" s="158"/>
      <c r="I12" s="118"/>
    </row>
    <row r="13" spans="1:9" ht="19.5" customHeight="1">
      <c r="A13" s="121"/>
      <c r="B13" s="122"/>
      <c r="C13" s="123" t="s">
        <v>114</v>
      </c>
      <c r="D13" s="124"/>
      <c r="E13" s="125"/>
      <c r="F13" s="126"/>
      <c r="G13" s="127"/>
      <c r="H13" s="128" t="s">
        <v>4</v>
      </c>
      <c r="I13" s="118"/>
    </row>
    <row r="14" spans="1:9" ht="19.5" customHeight="1">
      <c r="A14" s="121"/>
      <c r="B14" s="122"/>
      <c r="C14" s="123" t="s">
        <v>5</v>
      </c>
      <c r="D14" s="124"/>
      <c r="E14" s="125"/>
      <c r="F14" s="126"/>
      <c r="G14" s="127"/>
      <c r="H14" s="128" t="s">
        <v>4</v>
      </c>
      <c r="I14" s="118"/>
    </row>
    <row r="15" spans="1:9" ht="19.5" customHeight="1">
      <c r="A15" s="121"/>
      <c r="B15" s="122"/>
      <c r="C15" s="123" t="s">
        <v>117</v>
      </c>
      <c r="D15" s="124"/>
      <c r="E15" s="125"/>
      <c r="F15" s="126"/>
      <c r="G15" s="127"/>
      <c r="H15" s="128" t="s">
        <v>4</v>
      </c>
      <c r="I15" s="118"/>
    </row>
    <row r="16" spans="1:9" ht="19.5" customHeight="1" thickBot="1">
      <c r="A16" s="121"/>
      <c r="B16" s="122"/>
      <c r="C16" s="155" t="s">
        <v>64</v>
      </c>
      <c r="D16" s="124"/>
      <c r="E16" s="125"/>
      <c r="F16" s="126"/>
      <c r="G16" s="127"/>
      <c r="H16" s="128" t="s">
        <v>4</v>
      </c>
      <c r="I16" s="118"/>
    </row>
    <row r="17" spans="1:9" ht="19.5" customHeight="1" thickBot="1">
      <c r="A17" s="156" t="s">
        <v>123</v>
      </c>
      <c r="B17" s="212" t="s">
        <v>119</v>
      </c>
      <c r="C17" s="213"/>
      <c r="D17" s="214"/>
      <c r="E17" s="157"/>
      <c r="F17" s="158"/>
      <c r="G17" s="157"/>
      <c r="H17" s="158"/>
      <c r="I17" s="118"/>
    </row>
    <row r="18" spans="1:8" ht="15">
      <c r="A18" s="121"/>
      <c r="B18" s="122"/>
      <c r="C18" s="123" t="s">
        <v>114</v>
      </c>
      <c r="D18" s="124"/>
      <c r="E18" s="125"/>
      <c r="F18" s="126"/>
      <c r="G18" s="127"/>
      <c r="H18" s="128" t="s">
        <v>4</v>
      </c>
    </row>
    <row r="19" spans="1:8" ht="15">
      <c r="A19" s="121"/>
      <c r="B19" s="122"/>
      <c r="C19" s="123" t="s">
        <v>5</v>
      </c>
      <c r="D19" s="124"/>
      <c r="E19" s="125"/>
      <c r="F19" s="126"/>
      <c r="G19" s="127"/>
      <c r="H19" s="128" t="s">
        <v>4</v>
      </c>
    </row>
    <row r="20" spans="1:8" ht="15">
      <c r="A20" s="121"/>
      <c r="B20" s="122"/>
      <c r="C20" s="123" t="s">
        <v>117</v>
      </c>
      <c r="D20" s="124"/>
      <c r="E20" s="125"/>
      <c r="F20" s="126"/>
      <c r="G20" s="127"/>
      <c r="H20" s="128" t="s">
        <v>4</v>
      </c>
    </row>
    <row r="21" spans="1:8" ht="15.75" thickBot="1">
      <c r="A21" s="129"/>
      <c r="B21" s="130"/>
      <c r="C21" s="131" t="s">
        <v>64</v>
      </c>
      <c r="D21" s="132"/>
      <c r="E21" s="133"/>
      <c r="F21" s="134"/>
      <c r="G21" s="135"/>
      <c r="H21" s="136" t="s">
        <v>4</v>
      </c>
    </row>
    <row r="22" spans="1:9" ht="33.75" customHeight="1" thickBot="1">
      <c r="A22" s="156" t="s">
        <v>124</v>
      </c>
      <c r="B22" s="212" t="s">
        <v>120</v>
      </c>
      <c r="C22" s="213"/>
      <c r="D22" s="214"/>
      <c r="E22" s="157"/>
      <c r="F22" s="158" t="s">
        <v>2</v>
      </c>
      <c r="G22" s="157"/>
      <c r="H22" s="158"/>
      <c r="I22" s="118"/>
    </row>
    <row r="23" spans="1:8" ht="15">
      <c r="A23" s="121"/>
      <c r="B23" s="122"/>
      <c r="C23" s="123" t="s">
        <v>114</v>
      </c>
      <c r="D23" s="124"/>
      <c r="E23" s="125"/>
      <c r="F23" s="126"/>
      <c r="G23" s="127"/>
      <c r="H23" s="128" t="s">
        <v>4</v>
      </c>
    </row>
    <row r="24" spans="1:8" ht="15">
      <c r="A24" s="121"/>
      <c r="B24" s="122"/>
      <c r="C24" s="123" t="s">
        <v>5</v>
      </c>
      <c r="D24" s="124"/>
      <c r="E24" s="125"/>
      <c r="F24" s="126"/>
      <c r="G24" s="127"/>
      <c r="H24" s="128" t="s">
        <v>4</v>
      </c>
    </row>
    <row r="25" spans="1:8" ht="15">
      <c r="A25" s="121"/>
      <c r="B25" s="122"/>
      <c r="C25" s="123" t="s">
        <v>117</v>
      </c>
      <c r="D25" s="124"/>
      <c r="E25" s="125"/>
      <c r="F25" s="126"/>
      <c r="G25" s="127"/>
      <c r="H25" s="128" t="s">
        <v>4</v>
      </c>
    </row>
    <row r="26" spans="1:8" ht="15.75" thickBot="1">
      <c r="A26" s="129"/>
      <c r="B26" s="130"/>
      <c r="C26" s="131" t="s">
        <v>64</v>
      </c>
      <c r="D26" s="132"/>
      <c r="E26" s="133"/>
      <c r="F26" s="134"/>
      <c r="G26" s="135"/>
      <c r="H26" s="136" t="s">
        <v>4</v>
      </c>
    </row>
    <row r="27" spans="1:8" ht="38.25" customHeight="1" thickBot="1">
      <c r="A27" s="207" t="s">
        <v>131</v>
      </c>
      <c r="B27" s="208"/>
      <c r="C27" s="208"/>
      <c r="D27" s="208"/>
      <c r="E27" s="137">
        <f>E7+E12+E17+E22</f>
        <v>0</v>
      </c>
      <c r="F27" s="138" t="s">
        <v>2</v>
      </c>
      <c r="G27" s="139"/>
      <c r="H27" s="140"/>
    </row>
    <row r="28" spans="1:8" ht="40.5" customHeight="1" thickBot="1">
      <c r="A28" s="120">
        <v>2</v>
      </c>
      <c r="B28" s="209" t="s">
        <v>133</v>
      </c>
      <c r="C28" s="210"/>
      <c r="D28" s="210"/>
      <c r="E28" s="210"/>
      <c r="F28" s="210"/>
      <c r="G28" s="210"/>
      <c r="H28" s="211"/>
    </row>
    <row r="29" spans="1:9" ht="19.5" customHeight="1" thickBot="1">
      <c r="A29" s="156" t="s">
        <v>134</v>
      </c>
      <c r="B29" s="212" t="s">
        <v>116</v>
      </c>
      <c r="C29" s="213"/>
      <c r="D29" s="214"/>
      <c r="E29" s="157"/>
      <c r="F29" s="158" t="s">
        <v>2</v>
      </c>
      <c r="G29" s="157"/>
      <c r="H29" s="158"/>
      <c r="I29" s="118"/>
    </row>
    <row r="30" spans="1:8" ht="15">
      <c r="A30" s="121"/>
      <c r="B30" s="122"/>
      <c r="C30" s="123" t="s">
        <v>114</v>
      </c>
      <c r="D30" s="124"/>
      <c r="E30" s="125"/>
      <c r="F30" s="126"/>
      <c r="G30" s="127"/>
      <c r="H30" s="128" t="s">
        <v>4</v>
      </c>
    </row>
    <row r="31" spans="1:8" ht="15">
      <c r="A31" s="121"/>
      <c r="B31" s="122"/>
      <c r="C31" s="123" t="s">
        <v>5</v>
      </c>
      <c r="D31" s="124"/>
      <c r="E31" s="125"/>
      <c r="F31" s="126"/>
      <c r="G31" s="127"/>
      <c r="H31" s="128" t="s">
        <v>4</v>
      </c>
    </row>
    <row r="32" spans="1:8" ht="15">
      <c r="A32" s="121"/>
      <c r="B32" s="122"/>
      <c r="C32" s="123" t="s">
        <v>117</v>
      </c>
      <c r="D32" s="124"/>
      <c r="E32" s="125"/>
      <c r="F32" s="126"/>
      <c r="G32" s="127"/>
      <c r="H32" s="128" t="s">
        <v>4</v>
      </c>
    </row>
    <row r="33" spans="1:8" ht="15.75" thickBot="1">
      <c r="A33" s="129"/>
      <c r="B33" s="130"/>
      <c r="C33" s="131" t="s">
        <v>64</v>
      </c>
      <c r="D33" s="132"/>
      <c r="E33" s="133"/>
      <c r="F33" s="134"/>
      <c r="G33" s="135"/>
      <c r="H33" s="136" t="s">
        <v>4</v>
      </c>
    </row>
    <row r="34" spans="1:9" ht="19.5" customHeight="1" thickBot="1">
      <c r="A34" s="156" t="s">
        <v>135</v>
      </c>
      <c r="B34" s="212" t="s">
        <v>118</v>
      </c>
      <c r="C34" s="213"/>
      <c r="D34" s="214"/>
      <c r="E34" s="157"/>
      <c r="F34" s="158" t="s">
        <v>2</v>
      </c>
      <c r="G34" s="157"/>
      <c r="H34" s="158"/>
      <c r="I34" s="118"/>
    </row>
    <row r="35" spans="1:9" ht="19.5" customHeight="1">
      <c r="A35" s="121"/>
      <c r="B35" s="122"/>
      <c r="C35" s="123" t="s">
        <v>114</v>
      </c>
      <c r="D35" s="124"/>
      <c r="E35" s="125"/>
      <c r="F35" s="126"/>
      <c r="G35" s="127"/>
      <c r="H35" s="128" t="s">
        <v>4</v>
      </c>
      <c r="I35" s="118"/>
    </row>
    <row r="36" spans="1:9" ht="19.5" customHeight="1">
      <c r="A36" s="121"/>
      <c r="B36" s="122"/>
      <c r="C36" s="123" t="s">
        <v>5</v>
      </c>
      <c r="D36" s="124"/>
      <c r="E36" s="125"/>
      <c r="F36" s="126"/>
      <c r="G36" s="127"/>
      <c r="H36" s="128" t="s">
        <v>4</v>
      </c>
      <c r="I36" s="118"/>
    </row>
    <row r="37" spans="1:9" ht="19.5" customHeight="1">
      <c r="A37" s="121"/>
      <c r="B37" s="122"/>
      <c r="C37" s="123" t="s">
        <v>117</v>
      </c>
      <c r="D37" s="124"/>
      <c r="E37" s="125"/>
      <c r="F37" s="126"/>
      <c r="G37" s="127"/>
      <c r="H37" s="128" t="s">
        <v>4</v>
      </c>
      <c r="I37" s="118"/>
    </row>
    <row r="38" spans="1:9" ht="19.5" customHeight="1" thickBot="1">
      <c r="A38" s="121"/>
      <c r="B38" s="122"/>
      <c r="C38" s="155" t="s">
        <v>64</v>
      </c>
      <c r="D38" s="124"/>
      <c r="E38" s="125"/>
      <c r="F38" s="126"/>
      <c r="G38" s="127"/>
      <c r="H38" s="128" t="s">
        <v>4</v>
      </c>
      <c r="I38" s="118"/>
    </row>
    <row r="39" spans="1:9" ht="19.5" customHeight="1" thickBot="1">
      <c r="A39" s="156" t="s">
        <v>136</v>
      </c>
      <c r="B39" s="212" t="s">
        <v>119</v>
      </c>
      <c r="C39" s="213"/>
      <c r="D39" s="214"/>
      <c r="E39" s="157"/>
      <c r="F39" s="158"/>
      <c r="G39" s="157"/>
      <c r="H39" s="158"/>
      <c r="I39" s="118"/>
    </row>
    <row r="40" spans="1:8" ht="15">
      <c r="A40" s="121"/>
      <c r="B40" s="122"/>
      <c r="C40" s="123" t="s">
        <v>114</v>
      </c>
      <c r="D40" s="124"/>
      <c r="E40" s="125"/>
      <c r="F40" s="126"/>
      <c r="G40" s="127"/>
      <c r="H40" s="128" t="s">
        <v>4</v>
      </c>
    </row>
    <row r="41" spans="1:8" ht="15">
      <c r="A41" s="121"/>
      <c r="B41" s="122"/>
      <c r="C41" s="123" t="s">
        <v>5</v>
      </c>
      <c r="D41" s="124"/>
      <c r="E41" s="125"/>
      <c r="F41" s="126"/>
      <c r="G41" s="127"/>
      <c r="H41" s="128" t="s">
        <v>4</v>
      </c>
    </row>
    <row r="42" spans="1:8" ht="15">
      <c r="A42" s="121"/>
      <c r="B42" s="122"/>
      <c r="C42" s="123" t="s">
        <v>117</v>
      </c>
      <c r="D42" s="124"/>
      <c r="E42" s="125"/>
      <c r="F42" s="126"/>
      <c r="G42" s="127"/>
      <c r="H42" s="128" t="s">
        <v>4</v>
      </c>
    </row>
    <row r="43" spans="1:8" ht="15.75" thickBot="1">
      <c r="A43" s="129"/>
      <c r="B43" s="130"/>
      <c r="C43" s="131" t="s">
        <v>64</v>
      </c>
      <c r="D43" s="132"/>
      <c r="E43" s="133"/>
      <c r="F43" s="134"/>
      <c r="G43" s="135"/>
      <c r="H43" s="136" t="s">
        <v>4</v>
      </c>
    </row>
    <row r="44" spans="1:9" ht="33.75" customHeight="1" thickBot="1">
      <c r="A44" s="156" t="s">
        <v>137</v>
      </c>
      <c r="B44" s="212" t="s">
        <v>120</v>
      </c>
      <c r="C44" s="213"/>
      <c r="D44" s="214"/>
      <c r="E44" s="157"/>
      <c r="F44" s="158" t="s">
        <v>2</v>
      </c>
      <c r="G44" s="157"/>
      <c r="H44" s="158"/>
      <c r="I44" s="118"/>
    </row>
    <row r="45" spans="1:8" ht="15">
      <c r="A45" s="121"/>
      <c r="B45" s="122"/>
      <c r="C45" s="123" t="s">
        <v>114</v>
      </c>
      <c r="D45" s="124"/>
      <c r="E45" s="125"/>
      <c r="F45" s="126"/>
      <c r="G45" s="127"/>
      <c r="H45" s="128" t="s">
        <v>4</v>
      </c>
    </row>
    <row r="46" spans="1:8" ht="15">
      <c r="A46" s="121"/>
      <c r="B46" s="122"/>
      <c r="C46" s="123" t="s">
        <v>5</v>
      </c>
      <c r="D46" s="124"/>
      <c r="E46" s="125"/>
      <c r="F46" s="126"/>
      <c r="G46" s="127"/>
      <c r="H46" s="128" t="s">
        <v>4</v>
      </c>
    </row>
    <row r="47" spans="1:8" ht="15">
      <c r="A47" s="121"/>
      <c r="B47" s="122"/>
      <c r="C47" s="123" t="s">
        <v>117</v>
      </c>
      <c r="D47" s="124"/>
      <c r="E47" s="125"/>
      <c r="F47" s="126"/>
      <c r="G47" s="127"/>
      <c r="H47" s="128" t="s">
        <v>4</v>
      </c>
    </row>
    <row r="48" spans="1:8" ht="15.75" thickBot="1">
      <c r="A48" s="129"/>
      <c r="B48" s="130"/>
      <c r="C48" s="131" t="s">
        <v>64</v>
      </c>
      <c r="D48" s="132"/>
      <c r="E48" s="133"/>
      <c r="F48" s="134"/>
      <c r="G48" s="135"/>
      <c r="H48" s="136" t="s">
        <v>4</v>
      </c>
    </row>
    <row r="49" spans="1:8" ht="45.75" customHeight="1" thickBot="1">
      <c r="A49" s="207" t="s">
        <v>132</v>
      </c>
      <c r="B49" s="208"/>
      <c r="C49" s="208"/>
      <c r="D49" s="208"/>
      <c r="E49" s="137">
        <f>E29+E34+E39+E44</f>
        <v>0</v>
      </c>
      <c r="F49" s="138" t="s">
        <v>2</v>
      </c>
      <c r="G49" s="139"/>
      <c r="H49" s="140"/>
    </row>
    <row r="50" spans="1:9" ht="33" customHeight="1" thickBot="1">
      <c r="A50" s="152">
        <v>3</v>
      </c>
      <c r="B50" s="204" t="s">
        <v>138</v>
      </c>
      <c r="C50" s="205"/>
      <c r="D50" s="206"/>
      <c r="E50" s="153"/>
      <c r="F50" s="154" t="s">
        <v>125</v>
      </c>
      <c r="G50" s="153"/>
      <c r="H50" s="154"/>
      <c r="I50" s="118"/>
    </row>
    <row r="51" spans="1:8" ht="15">
      <c r="A51" s="121"/>
      <c r="B51" s="122"/>
      <c r="C51" s="123" t="s">
        <v>114</v>
      </c>
      <c r="D51" s="124"/>
      <c r="E51" s="125"/>
      <c r="F51" s="126"/>
      <c r="G51" s="127"/>
      <c r="H51" s="128" t="s">
        <v>4</v>
      </c>
    </row>
    <row r="52" spans="1:8" ht="15">
      <c r="A52" s="121"/>
      <c r="B52" s="122"/>
      <c r="C52" s="123" t="s">
        <v>5</v>
      </c>
      <c r="D52" s="124"/>
      <c r="E52" s="125"/>
      <c r="F52" s="126"/>
      <c r="G52" s="127"/>
      <c r="H52" s="128" t="s">
        <v>4</v>
      </c>
    </row>
    <row r="53" spans="1:8" ht="15">
      <c r="A53" s="121"/>
      <c r="B53" s="122"/>
      <c r="C53" s="123" t="s">
        <v>117</v>
      </c>
      <c r="D53" s="124"/>
      <c r="E53" s="125"/>
      <c r="F53" s="126"/>
      <c r="G53" s="127"/>
      <c r="H53" s="128" t="s">
        <v>4</v>
      </c>
    </row>
    <row r="54" spans="1:8" ht="15.75" thickBot="1">
      <c r="A54" s="129"/>
      <c r="B54" s="130"/>
      <c r="C54" s="131" t="s">
        <v>64</v>
      </c>
      <c r="D54" s="132"/>
      <c r="E54" s="133"/>
      <c r="F54" s="134"/>
      <c r="G54" s="135"/>
      <c r="H54" s="136" t="s">
        <v>4</v>
      </c>
    </row>
    <row r="55" spans="1:8" ht="34.5" customHeight="1" thickBot="1">
      <c r="A55" s="207" t="s">
        <v>126</v>
      </c>
      <c r="B55" s="208"/>
      <c r="C55" s="208"/>
      <c r="D55" s="208"/>
      <c r="E55" s="141"/>
      <c r="F55" s="138"/>
      <c r="G55" s="139"/>
      <c r="H55" s="140"/>
    </row>
    <row r="56" spans="1:8" s="118" customFormat="1" ht="16.5" customHeight="1">
      <c r="A56" s="142"/>
      <c r="B56" s="142"/>
      <c r="C56" s="142"/>
      <c r="D56" s="142"/>
      <c r="E56" s="143"/>
      <c r="F56" s="144"/>
      <c r="G56" s="145"/>
      <c r="H56" s="146"/>
    </row>
    <row r="57" spans="1:8" ht="12" customHeight="1">
      <c r="A57" s="147"/>
      <c r="B57" s="215" t="s">
        <v>6</v>
      </c>
      <c r="C57" s="215"/>
      <c r="D57" s="215"/>
      <c r="E57" s="215"/>
      <c r="F57" s="215"/>
      <c r="G57" s="215"/>
      <c r="H57" s="215"/>
    </row>
    <row r="58" spans="1:8" ht="12" customHeight="1">
      <c r="A58" s="147"/>
      <c r="B58" s="215" t="s">
        <v>7</v>
      </c>
      <c r="C58" s="215"/>
      <c r="D58" s="215"/>
      <c r="E58" s="215"/>
      <c r="F58" s="215"/>
      <c r="G58" s="215"/>
      <c r="H58" s="215"/>
    </row>
    <row r="59" spans="1:6" ht="15">
      <c r="A59" s="147"/>
      <c r="B59" s="119"/>
      <c r="F59" s="148"/>
    </row>
    <row r="60" spans="1:8" ht="17.25" customHeight="1">
      <c r="A60" s="147"/>
      <c r="B60" s="215" t="s">
        <v>8</v>
      </c>
      <c r="C60" s="215"/>
      <c r="D60" s="215"/>
      <c r="E60" s="215"/>
      <c r="F60" s="215"/>
      <c r="G60" s="215"/>
      <c r="H60" s="215"/>
    </row>
    <row r="61" spans="1:8" ht="12.75" customHeight="1">
      <c r="A61" s="147"/>
      <c r="B61" s="149" t="s">
        <v>9</v>
      </c>
      <c r="D61" s="182" t="s">
        <v>94</v>
      </c>
      <c r="E61" s="182"/>
      <c r="F61" s="182"/>
      <c r="G61" s="182"/>
      <c r="H61" s="182"/>
    </row>
    <row r="62" spans="1:7" ht="15">
      <c r="A62" s="116"/>
      <c r="B62" s="150"/>
      <c r="C62" s="151"/>
      <c r="D62" s="149"/>
      <c r="E62" s="149"/>
      <c r="F62" s="113"/>
      <c r="G62" s="149"/>
    </row>
    <row r="63" spans="1:8" ht="15">
      <c r="A63" s="184">
        <v>136</v>
      </c>
      <c r="B63" s="184"/>
      <c r="C63" s="184"/>
      <c r="D63" s="184"/>
      <c r="E63" s="184"/>
      <c r="F63" s="184"/>
      <c r="G63" s="184"/>
      <c r="H63" s="184"/>
    </row>
    <row r="64" ht="24" customHeight="1"/>
    <row r="65" ht="26.25" customHeight="1"/>
    <row r="66" ht="11.25" customHeight="1"/>
    <row r="67" ht="12.75" customHeight="1"/>
  </sheetData>
  <sheetProtection/>
  <mergeCells count="24">
    <mergeCell ref="A1:H1"/>
    <mergeCell ref="G5:H5"/>
    <mergeCell ref="B5:D5"/>
    <mergeCell ref="E5:F5"/>
    <mergeCell ref="A3:H3"/>
    <mergeCell ref="B28:H28"/>
    <mergeCell ref="B22:D22"/>
    <mergeCell ref="A63:H63"/>
    <mergeCell ref="B60:H60"/>
    <mergeCell ref="D61:H61"/>
    <mergeCell ref="B57:H57"/>
    <mergeCell ref="B58:H58"/>
    <mergeCell ref="B7:D7"/>
    <mergeCell ref="B12:D12"/>
    <mergeCell ref="B29:D29"/>
    <mergeCell ref="B34:D34"/>
    <mergeCell ref="B17:D17"/>
    <mergeCell ref="B50:D50"/>
    <mergeCell ref="A55:D55"/>
    <mergeCell ref="B6:H6"/>
    <mergeCell ref="A27:D27"/>
    <mergeCell ref="B39:D39"/>
    <mergeCell ref="B44:D44"/>
    <mergeCell ref="A49:D49"/>
  </mergeCells>
  <printOptions horizontalCentered="1"/>
  <pageMargins left="1.1811023622047245" right="0.7874015748031497" top="1.3779527559055118" bottom="0.7874015748031497" header="0.7874015748031497" footer="0.3937007874015748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7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1" width="2.28125" style="43" customWidth="1"/>
    <col min="2" max="2" width="47.00390625" style="3" customWidth="1"/>
    <col min="3" max="3" width="9.28125" style="3" customWidth="1"/>
    <col min="4" max="4" width="6.8515625" style="3" customWidth="1"/>
    <col min="5" max="5" width="11.421875" style="3" customWidth="1"/>
    <col min="6" max="6" width="16.140625" style="3" bestFit="1" customWidth="1"/>
    <col min="7" max="7" width="17.57421875" style="3" customWidth="1"/>
    <col min="8" max="9" width="6.00390625" style="3" customWidth="1"/>
    <col min="10" max="10" width="6.421875" style="3" customWidth="1"/>
    <col min="11" max="11" width="11.8515625" style="3" customWidth="1"/>
    <col min="12" max="16384" width="11.421875" style="3" customWidth="1"/>
  </cols>
  <sheetData>
    <row r="1" spans="2:11" ht="48.75" customHeight="1" thickBot="1">
      <c r="B1" s="199" t="s">
        <v>144</v>
      </c>
      <c r="C1" s="200"/>
      <c r="D1" s="200"/>
      <c r="E1" s="200"/>
      <c r="F1" s="200"/>
      <c r="G1" s="200"/>
      <c r="H1" s="201"/>
      <c r="I1" s="40"/>
      <c r="J1" s="40"/>
      <c r="K1" s="78"/>
    </row>
    <row r="2" ht="13.5" thickBot="1"/>
    <row r="3" spans="2:10" ht="16.5" thickBot="1">
      <c r="B3" s="166" t="s">
        <v>26</v>
      </c>
      <c r="C3" s="167"/>
      <c r="D3" s="167"/>
      <c r="E3" s="167"/>
      <c r="F3" s="167"/>
      <c r="G3" s="167"/>
      <c r="H3" s="168"/>
      <c r="I3" s="94"/>
      <c r="J3" s="94"/>
    </row>
    <row r="4" spans="2:10" ht="15">
      <c r="B4" s="228" t="s">
        <v>110</v>
      </c>
      <c r="C4" s="228"/>
      <c r="D4" s="228"/>
      <c r="E4" s="228"/>
      <c r="F4" s="228"/>
      <c r="G4" s="228"/>
      <c r="H4" s="228"/>
      <c r="I4" s="228"/>
      <c r="J4" s="228"/>
    </row>
    <row r="5" spans="2:4" ht="8.25" customHeight="1" thickBot="1">
      <c r="B5" s="94"/>
      <c r="C5" s="94"/>
      <c r="D5" s="94"/>
    </row>
    <row r="6" spans="2:8" ht="17.25" customHeight="1">
      <c r="B6" s="95" t="s">
        <v>114</v>
      </c>
      <c r="C6" s="222" t="s">
        <v>65</v>
      </c>
      <c r="D6" s="223"/>
      <c r="E6" s="222" t="s">
        <v>27</v>
      </c>
      <c r="F6" s="223"/>
      <c r="G6" s="224" t="s">
        <v>127</v>
      </c>
      <c r="H6" s="225"/>
    </row>
    <row r="7" spans="2:8" ht="17.25" customHeight="1" thickBot="1">
      <c r="B7" s="96"/>
      <c r="C7" s="226" t="s">
        <v>95</v>
      </c>
      <c r="D7" s="227"/>
      <c r="E7" s="79" t="s">
        <v>21</v>
      </c>
      <c r="F7" s="44" t="s">
        <v>28</v>
      </c>
      <c r="G7" s="226"/>
      <c r="H7" s="227"/>
    </row>
    <row r="8" spans="2:8" ht="7.5" customHeight="1">
      <c r="B8" s="97"/>
      <c r="C8" s="45"/>
      <c r="D8" s="46"/>
      <c r="E8" s="47"/>
      <c r="F8" s="48"/>
      <c r="G8" s="45"/>
      <c r="H8" s="49"/>
    </row>
    <row r="9" spans="2:8" ht="19.5" customHeight="1">
      <c r="B9" s="98" t="s">
        <v>115</v>
      </c>
      <c r="C9" s="50"/>
      <c r="D9" s="51"/>
      <c r="E9" s="99"/>
      <c r="F9" s="48" t="s">
        <v>29</v>
      </c>
      <c r="G9" s="50">
        <f>C9*E9</f>
        <v>0</v>
      </c>
      <c r="H9" s="53" t="s">
        <v>2</v>
      </c>
    </row>
    <row r="10" spans="2:8" ht="19.5" customHeight="1">
      <c r="B10" s="98"/>
      <c r="C10" s="50"/>
      <c r="D10" s="51"/>
      <c r="E10" s="99"/>
      <c r="F10" s="48" t="s">
        <v>29</v>
      </c>
      <c r="G10" s="50">
        <f>C10*E10</f>
        <v>0</v>
      </c>
      <c r="H10" s="53" t="s">
        <v>2</v>
      </c>
    </row>
    <row r="11" spans="2:8" ht="12" customHeight="1" thickBot="1">
      <c r="B11" s="54"/>
      <c r="C11" s="50"/>
      <c r="D11" s="51"/>
      <c r="E11" s="52"/>
      <c r="F11" s="48"/>
      <c r="G11" s="50"/>
      <c r="H11" s="53"/>
    </row>
    <row r="12" spans="2:8" ht="13.5" thickBot="1">
      <c r="B12" s="37" t="s">
        <v>128</v>
      </c>
      <c r="C12" s="55"/>
      <c r="D12" s="56"/>
      <c r="E12" s="55"/>
      <c r="F12" s="56"/>
      <c r="G12" s="57">
        <f>SUM(G8:G11)</f>
        <v>0</v>
      </c>
      <c r="H12" s="58" t="s">
        <v>2</v>
      </c>
    </row>
    <row r="13" ht="8.25" customHeight="1" thickBot="1">
      <c r="B13" s="94"/>
    </row>
    <row r="14" spans="2:8" ht="17.25" customHeight="1">
      <c r="B14" s="95" t="s">
        <v>0</v>
      </c>
      <c r="C14" s="222" t="s">
        <v>65</v>
      </c>
      <c r="D14" s="223"/>
      <c r="E14" s="222" t="s">
        <v>27</v>
      </c>
      <c r="F14" s="223"/>
      <c r="G14" s="224" t="s">
        <v>127</v>
      </c>
      <c r="H14" s="225"/>
    </row>
    <row r="15" spans="2:8" ht="17.25" customHeight="1" thickBot="1">
      <c r="B15" s="96"/>
      <c r="C15" s="226" t="s">
        <v>95</v>
      </c>
      <c r="D15" s="227"/>
      <c r="E15" s="79" t="s">
        <v>21</v>
      </c>
      <c r="F15" s="44" t="s">
        <v>28</v>
      </c>
      <c r="G15" s="226"/>
      <c r="H15" s="227"/>
    </row>
    <row r="16" spans="2:8" ht="7.5" customHeight="1">
      <c r="B16" s="97"/>
      <c r="C16" s="45"/>
      <c r="D16" s="46"/>
      <c r="E16" s="47"/>
      <c r="F16" s="48"/>
      <c r="G16" s="45"/>
      <c r="H16" s="49"/>
    </row>
    <row r="17" spans="2:8" ht="36.75" customHeight="1">
      <c r="B17" s="98" t="s">
        <v>58</v>
      </c>
      <c r="C17" s="50"/>
      <c r="D17" s="51"/>
      <c r="E17" s="99"/>
      <c r="F17" s="48" t="s">
        <v>29</v>
      </c>
      <c r="G17" s="50">
        <f>C17*E17</f>
        <v>0</v>
      </c>
      <c r="H17" s="53" t="s">
        <v>2</v>
      </c>
    </row>
    <row r="18" spans="2:8" ht="12" customHeight="1">
      <c r="B18" s="98"/>
      <c r="C18" s="50"/>
      <c r="D18" s="51"/>
      <c r="E18" s="99"/>
      <c r="F18" s="48" t="s">
        <v>29</v>
      </c>
      <c r="G18" s="50">
        <f>C18*E18</f>
        <v>0</v>
      </c>
      <c r="H18" s="53" t="s">
        <v>2</v>
      </c>
    </row>
    <row r="19" spans="2:8" ht="12" customHeight="1" thickBot="1">
      <c r="B19" s="54"/>
      <c r="C19" s="50"/>
      <c r="D19" s="51"/>
      <c r="E19" s="52"/>
      <c r="F19" s="48"/>
      <c r="G19" s="50"/>
      <c r="H19" s="53"/>
    </row>
    <row r="20" spans="2:8" ht="13.5" thickBot="1">
      <c r="B20" s="37" t="s">
        <v>30</v>
      </c>
      <c r="C20" s="55"/>
      <c r="D20" s="56"/>
      <c r="E20" s="55"/>
      <c r="F20" s="56"/>
      <c r="G20" s="57">
        <f>SUM(G16:G19)</f>
        <v>0</v>
      </c>
      <c r="H20" s="58" t="s">
        <v>2</v>
      </c>
    </row>
    <row r="21" spans="2:8" ht="13.5" thickBot="1">
      <c r="B21" s="59"/>
      <c r="C21" s="43"/>
      <c r="D21" s="43"/>
      <c r="E21" s="43"/>
      <c r="F21" s="43"/>
      <c r="G21" s="60"/>
      <c r="H21" s="43"/>
    </row>
    <row r="22" spans="2:8" ht="17.25" customHeight="1">
      <c r="B22" s="95" t="s">
        <v>117</v>
      </c>
      <c r="C22" s="222" t="s">
        <v>65</v>
      </c>
      <c r="D22" s="223"/>
      <c r="E22" s="222" t="s">
        <v>27</v>
      </c>
      <c r="F22" s="223"/>
      <c r="G22" s="224" t="s">
        <v>127</v>
      </c>
      <c r="H22" s="225"/>
    </row>
    <row r="23" spans="2:8" ht="17.25" customHeight="1" thickBot="1">
      <c r="B23" s="96"/>
      <c r="C23" s="226" t="s">
        <v>95</v>
      </c>
      <c r="D23" s="227"/>
      <c r="E23" s="79" t="s">
        <v>21</v>
      </c>
      <c r="F23" s="44" t="s">
        <v>28</v>
      </c>
      <c r="G23" s="226"/>
      <c r="H23" s="227"/>
    </row>
    <row r="24" spans="2:8" ht="7.5" customHeight="1">
      <c r="B24" s="97"/>
      <c r="C24" s="45"/>
      <c r="D24" s="46"/>
      <c r="E24" s="47"/>
      <c r="F24" s="48"/>
      <c r="G24" s="45"/>
      <c r="H24" s="49"/>
    </row>
    <row r="25" spans="2:8" ht="19.5" customHeight="1">
      <c r="B25" s="98" t="s">
        <v>129</v>
      </c>
      <c r="C25" s="50"/>
      <c r="D25" s="51"/>
      <c r="E25" s="99"/>
      <c r="F25" s="48" t="s">
        <v>29</v>
      </c>
      <c r="G25" s="50">
        <f>C25*E25</f>
        <v>0</v>
      </c>
      <c r="H25" s="53" t="s">
        <v>2</v>
      </c>
    </row>
    <row r="26" spans="2:8" ht="19.5" customHeight="1">
      <c r="B26" s="98"/>
      <c r="C26" s="50"/>
      <c r="D26" s="51"/>
      <c r="E26" s="99"/>
      <c r="F26" s="48" t="s">
        <v>29</v>
      </c>
      <c r="G26" s="50">
        <f>C26*E26</f>
        <v>0</v>
      </c>
      <c r="H26" s="53" t="s">
        <v>2</v>
      </c>
    </row>
    <row r="27" spans="2:8" ht="12" customHeight="1" thickBot="1">
      <c r="B27" s="54"/>
      <c r="C27" s="50"/>
      <c r="D27" s="51"/>
      <c r="E27" s="52"/>
      <c r="F27" s="48"/>
      <c r="G27" s="50"/>
      <c r="H27" s="53"/>
    </row>
    <row r="28" spans="2:8" ht="13.5" thickBot="1">
      <c r="B28" s="37" t="s">
        <v>128</v>
      </c>
      <c r="C28" s="55"/>
      <c r="D28" s="56"/>
      <c r="E28" s="55"/>
      <c r="F28" s="56"/>
      <c r="G28" s="57">
        <f>SUM(G24:G27)</f>
        <v>0</v>
      </c>
      <c r="H28" s="58" t="s">
        <v>2</v>
      </c>
    </row>
    <row r="29" spans="2:8" ht="13.5" thickBot="1">
      <c r="B29" s="59"/>
      <c r="C29" s="43"/>
      <c r="D29" s="43"/>
      <c r="E29" s="43"/>
      <c r="F29" s="43"/>
      <c r="G29" s="60"/>
      <c r="H29" s="43"/>
    </row>
    <row r="30" spans="2:8" ht="17.25" customHeight="1">
      <c r="B30" s="95" t="s">
        <v>64</v>
      </c>
      <c r="C30" s="222" t="s">
        <v>65</v>
      </c>
      <c r="D30" s="223"/>
      <c r="E30" s="222" t="s">
        <v>27</v>
      </c>
      <c r="F30" s="223"/>
      <c r="G30" s="224" t="s">
        <v>127</v>
      </c>
      <c r="H30" s="225"/>
    </row>
    <row r="31" spans="2:8" ht="17.25" customHeight="1" thickBot="1">
      <c r="B31" s="96"/>
      <c r="C31" s="226" t="s">
        <v>95</v>
      </c>
      <c r="D31" s="227"/>
      <c r="E31" s="79" t="s">
        <v>21</v>
      </c>
      <c r="F31" s="44" t="s">
        <v>28</v>
      </c>
      <c r="G31" s="226"/>
      <c r="H31" s="227"/>
    </row>
    <row r="32" spans="2:8" ht="7.5" customHeight="1">
      <c r="B32" s="100"/>
      <c r="C32" s="45"/>
      <c r="D32" s="46"/>
      <c r="E32" s="47"/>
      <c r="F32" s="61"/>
      <c r="G32" s="45"/>
      <c r="H32" s="49"/>
    </row>
    <row r="33" spans="2:8" ht="12" customHeight="1">
      <c r="B33" s="54" t="s">
        <v>53</v>
      </c>
      <c r="C33" s="50"/>
      <c r="D33" s="51"/>
      <c r="E33" s="52"/>
      <c r="F33" s="48" t="s">
        <v>29</v>
      </c>
      <c r="G33" s="50">
        <f aca="true" t="shared" si="0" ref="G33:G38">C33*E33</f>
        <v>0</v>
      </c>
      <c r="H33" s="53" t="s">
        <v>2</v>
      </c>
    </row>
    <row r="34" spans="2:8" ht="12" customHeight="1">
      <c r="B34" s="54" t="s">
        <v>54</v>
      </c>
      <c r="C34" s="50"/>
      <c r="D34" s="51"/>
      <c r="E34" s="52"/>
      <c r="F34" s="48" t="s">
        <v>29</v>
      </c>
      <c r="G34" s="50">
        <f t="shared" si="0"/>
        <v>0</v>
      </c>
      <c r="H34" s="53" t="s">
        <v>2</v>
      </c>
    </row>
    <row r="35" spans="2:8" ht="12" customHeight="1">
      <c r="B35" s="54" t="s">
        <v>55</v>
      </c>
      <c r="C35" s="50"/>
      <c r="D35" s="51"/>
      <c r="E35" s="52"/>
      <c r="F35" s="48" t="s">
        <v>29</v>
      </c>
      <c r="G35" s="50">
        <f t="shared" si="0"/>
        <v>0</v>
      </c>
      <c r="H35" s="53" t="s">
        <v>2</v>
      </c>
    </row>
    <row r="36" spans="2:8" ht="12" customHeight="1">
      <c r="B36" s="54" t="s">
        <v>1</v>
      </c>
      <c r="C36" s="50"/>
      <c r="D36" s="51"/>
      <c r="E36" s="52"/>
      <c r="F36" s="48" t="s">
        <v>29</v>
      </c>
      <c r="G36" s="50">
        <f t="shared" si="0"/>
        <v>0</v>
      </c>
      <c r="H36" s="53" t="s">
        <v>2</v>
      </c>
    </row>
    <row r="37" spans="2:8" ht="12" customHeight="1">
      <c r="B37" s="54" t="s">
        <v>56</v>
      </c>
      <c r="C37" s="50"/>
      <c r="D37" s="51"/>
      <c r="E37" s="52"/>
      <c r="F37" s="48" t="s">
        <v>29</v>
      </c>
      <c r="G37" s="50">
        <f t="shared" si="0"/>
        <v>0</v>
      </c>
      <c r="H37" s="53" t="s">
        <v>2</v>
      </c>
    </row>
    <row r="38" spans="2:8" ht="12" customHeight="1">
      <c r="B38" s="54" t="s">
        <v>57</v>
      </c>
      <c r="C38" s="50"/>
      <c r="D38" s="51"/>
      <c r="E38" s="52"/>
      <c r="F38" s="48" t="s">
        <v>29</v>
      </c>
      <c r="G38" s="50">
        <f t="shared" si="0"/>
        <v>0</v>
      </c>
      <c r="H38" s="53" t="s">
        <v>2</v>
      </c>
    </row>
    <row r="39" spans="2:8" ht="12" customHeight="1" thickBot="1">
      <c r="B39" s="54"/>
      <c r="C39" s="50"/>
      <c r="D39" s="51"/>
      <c r="E39" s="52"/>
      <c r="F39" s="101"/>
      <c r="G39" s="50"/>
      <c r="H39" s="51"/>
    </row>
    <row r="40" spans="2:8" ht="13.5" thickBot="1">
      <c r="B40" s="37" t="s">
        <v>96</v>
      </c>
      <c r="C40" s="55"/>
      <c r="D40" s="56"/>
      <c r="E40" s="55"/>
      <c r="F40" s="56"/>
      <c r="G40" s="57">
        <f>SUM(G33:G38)</f>
        <v>0</v>
      </c>
      <c r="H40" s="58" t="s">
        <v>2</v>
      </c>
    </row>
    <row r="41" spans="2:8" ht="13.5" thickBot="1">
      <c r="B41" s="59"/>
      <c r="C41" s="43"/>
      <c r="D41" s="43"/>
      <c r="E41" s="43"/>
      <c r="F41" s="43"/>
      <c r="G41" s="60"/>
      <c r="H41" s="43"/>
    </row>
    <row r="42" spans="2:8" ht="17.25" customHeight="1" thickBot="1">
      <c r="B42" s="37" t="s">
        <v>31</v>
      </c>
      <c r="C42" s="62"/>
      <c r="D42" s="63"/>
      <c r="E42" s="4"/>
      <c r="F42" s="4"/>
      <c r="G42" s="64"/>
      <c r="H42" s="38" t="s">
        <v>2</v>
      </c>
    </row>
    <row r="43" spans="2:8" ht="7.5" customHeight="1">
      <c r="B43" s="54"/>
      <c r="C43" s="102"/>
      <c r="D43" s="65"/>
      <c r="E43" s="43"/>
      <c r="F43" s="43"/>
      <c r="G43" s="66"/>
      <c r="H43" s="51"/>
    </row>
    <row r="44" spans="2:8" ht="12.75">
      <c r="B44" s="67" t="s">
        <v>32</v>
      </c>
      <c r="C44" s="102"/>
      <c r="D44" s="65" t="s">
        <v>4</v>
      </c>
      <c r="E44" s="43"/>
      <c r="F44" s="43"/>
      <c r="G44" s="68"/>
      <c r="H44" s="53" t="s">
        <v>2</v>
      </c>
    </row>
    <row r="45" spans="2:8" ht="12.75">
      <c r="B45" s="67" t="s">
        <v>33</v>
      </c>
      <c r="C45" s="102"/>
      <c r="D45" s="65" t="s">
        <v>4</v>
      </c>
      <c r="E45" s="43"/>
      <c r="F45" s="43"/>
      <c r="G45" s="68"/>
      <c r="H45" s="53" t="s">
        <v>2</v>
      </c>
    </row>
    <row r="46" spans="2:8" ht="12.75">
      <c r="B46" s="67" t="s">
        <v>34</v>
      </c>
      <c r="C46" s="102"/>
      <c r="D46" s="65" t="s">
        <v>4</v>
      </c>
      <c r="E46" s="43"/>
      <c r="F46" s="43"/>
      <c r="G46" s="68"/>
      <c r="H46" s="53" t="s">
        <v>2</v>
      </c>
    </row>
    <row r="47" spans="2:8" ht="12.75">
      <c r="B47" s="67" t="s">
        <v>35</v>
      </c>
      <c r="C47" s="102"/>
      <c r="D47" s="65" t="s">
        <v>4</v>
      </c>
      <c r="E47" s="43"/>
      <c r="F47" s="43"/>
      <c r="G47" s="68"/>
      <c r="H47" s="53" t="s">
        <v>2</v>
      </c>
    </row>
    <row r="48" spans="2:8" ht="12.75">
      <c r="B48" s="67" t="s">
        <v>36</v>
      </c>
      <c r="C48" s="102"/>
      <c r="D48" s="65" t="s">
        <v>4</v>
      </c>
      <c r="E48" s="43"/>
      <c r="F48" s="43"/>
      <c r="G48" s="68"/>
      <c r="H48" s="53" t="s">
        <v>2</v>
      </c>
    </row>
    <row r="49" spans="2:8" ht="9.75" customHeight="1" thickBot="1">
      <c r="B49" s="67"/>
      <c r="C49" s="102"/>
      <c r="D49" s="65"/>
      <c r="E49" s="43"/>
      <c r="F49" s="43"/>
      <c r="G49" s="69"/>
      <c r="H49" s="51"/>
    </row>
    <row r="50" spans="2:8" ht="17.25" customHeight="1" thickBot="1">
      <c r="B50" s="37" t="s">
        <v>37</v>
      </c>
      <c r="C50" s="62"/>
      <c r="D50" s="63"/>
      <c r="E50" s="4"/>
      <c r="F50" s="4"/>
      <c r="G50" s="64"/>
      <c r="H50" s="38" t="s">
        <v>2</v>
      </c>
    </row>
    <row r="51" ht="13.5" thickBot="1"/>
    <row r="52" spans="2:8" ht="17.25" customHeight="1" thickBot="1">
      <c r="B52" s="37" t="s">
        <v>38</v>
      </c>
      <c r="C52" s="62"/>
      <c r="D52" s="63" t="s">
        <v>4</v>
      </c>
      <c r="E52" s="4"/>
      <c r="F52" s="4"/>
      <c r="G52" s="64"/>
      <c r="H52" s="38" t="s">
        <v>2</v>
      </c>
    </row>
    <row r="55" spans="2:10" ht="12.75">
      <c r="B55" s="229">
        <v>137</v>
      </c>
      <c r="C55" s="229"/>
      <c r="D55" s="229"/>
      <c r="E55" s="229"/>
      <c r="F55" s="229"/>
      <c r="G55" s="229"/>
      <c r="H55" s="229"/>
      <c r="I55" s="229"/>
      <c r="J55" s="229"/>
    </row>
    <row r="78" ht="57" customHeight="1"/>
    <row r="84" ht="12.75">
      <c r="E84" s="24"/>
    </row>
    <row r="85" ht="12.75">
      <c r="E85" s="43"/>
    </row>
    <row r="86" ht="12.75">
      <c r="E86" s="43"/>
    </row>
    <row r="87" ht="12.75">
      <c r="E87" s="24"/>
    </row>
  </sheetData>
  <sheetProtection/>
  <mergeCells count="20">
    <mergeCell ref="B1:H1"/>
    <mergeCell ref="B3:H3"/>
    <mergeCell ref="G6:H7"/>
    <mergeCell ref="C7:D7"/>
    <mergeCell ref="B55:J55"/>
    <mergeCell ref="E14:F14"/>
    <mergeCell ref="C30:D30"/>
    <mergeCell ref="E30:F30"/>
    <mergeCell ref="G30:H31"/>
    <mergeCell ref="C31:D31"/>
    <mergeCell ref="E22:F22"/>
    <mergeCell ref="G22:H23"/>
    <mergeCell ref="C23:D23"/>
    <mergeCell ref="B4:J4"/>
    <mergeCell ref="E6:F6"/>
    <mergeCell ref="C6:D6"/>
    <mergeCell ref="C14:D14"/>
    <mergeCell ref="G14:H15"/>
    <mergeCell ref="C15:D15"/>
    <mergeCell ref="C22:D22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"/>
  <sheetViews>
    <sheetView tabSelected="1" zoomScalePageLayoutView="0" workbookViewId="0" topLeftCell="A4">
      <selection activeCell="B4" sqref="B4:E4"/>
    </sheetView>
  </sheetViews>
  <sheetFormatPr defaultColWidth="11.421875" defaultRowHeight="12.75"/>
  <cols>
    <col min="1" max="1" width="1.57421875" style="41" customWidth="1"/>
    <col min="2" max="2" width="5.140625" style="41" customWidth="1"/>
    <col min="3" max="3" width="48.7109375" style="41" customWidth="1"/>
    <col min="4" max="4" width="20.7109375" style="41" customWidth="1"/>
    <col min="5" max="5" width="24.28125" style="41" customWidth="1"/>
    <col min="6" max="7" width="11.421875" style="41" customWidth="1"/>
    <col min="8" max="8" width="35.421875" style="41" customWidth="1"/>
    <col min="9" max="9" width="28.140625" style="41" customWidth="1"/>
    <col min="10" max="16384" width="11.421875" style="41" customWidth="1"/>
  </cols>
  <sheetData>
    <row r="1" ht="7.5" customHeight="1" thickBot="1"/>
    <row r="2" spans="2:5" ht="19.5" customHeight="1" thickBot="1">
      <c r="B2" s="232" t="s">
        <v>52</v>
      </c>
      <c r="C2" s="233"/>
      <c r="D2" s="233"/>
      <c r="E2" s="234"/>
    </row>
    <row r="3" ht="12" customHeight="1" thickBot="1"/>
    <row r="4" spans="2:5" ht="72.75" customHeight="1" thickBot="1">
      <c r="B4" s="173" t="s">
        <v>144</v>
      </c>
      <c r="C4" s="235"/>
      <c r="D4" s="235"/>
      <c r="E4" s="236"/>
    </row>
    <row r="5" spans="2:9" s="5" customFormat="1" ht="52.5" customHeight="1" thickBot="1">
      <c r="B5" s="160"/>
      <c r="C5" s="161"/>
      <c r="D5" s="159" t="s">
        <v>122</v>
      </c>
      <c r="E5" s="159" t="s">
        <v>113</v>
      </c>
      <c r="H5" s="104"/>
      <c r="I5"/>
    </row>
    <row r="6" spans="2:9" s="5" customFormat="1" ht="75.75" customHeight="1" thickBot="1">
      <c r="B6" s="162">
        <v>1</v>
      </c>
      <c r="C6" s="107" t="s">
        <v>139</v>
      </c>
      <c r="D6" s="107"/>
      <c r="E6" s="106"/>
      <c r="H6" s="104"/>
      <c r="I6" s="105"/>
    </row>
    <row r="7" spans="2:9" s="5" customFormat="1" ht="75.75" customHeight="1" thickBot="1">
      <c r="B7" s="162">
        <v>2</v>
      </c>
      <c r="C7" s="107" t="s">
        <v>140</v>
      </c>
      <c r="D7" s="107"/>
      <c r="E7" s="106"/>
      <c r="H7" s="104"/>
      <c r="I7" s="105"/>
    </row>
    <row r="8" spans="2:9" s="5" customFormat="1" ht="75.75" customHeight="1" thickBot="1">
      <c r="B8" s="162">
        <v>3</v>
      </c>
      <c r="C8" s="107" t="s">
        <v>141</v>
      </c>
      <c r="D8" s="107"/>
      <c r="E8" s="106"/>
      <c r="H8" s="104"/>
      <c r="I8" s="105"/>
    </row>
    <row r="9" spans="2:8" s="6" customFormat="1" ht="15.75" customHeight="1" thickBot="1">
      <c r="B9" s="163"/>
      <c r="C9" s="108"/>
      <c r="D9" s="108"/>
      <c r="E9" s="103"/>
      <c r="H9" s="104"/>
    </row>
    <row r="10" spans="3:8" s="80" customFormat="1" ht="11.25" customHeight="1">
      <c r="C10" s="77"/>
      <c r="D10" s="77"/>
      <c r="E10" s="77"/>
      <c r="H10" s="104"/>
    </row>
    <row r="11" spans="3:8" ht="16.5">
      <c r="C11" s="42" t="s">
        <v>10</v>
      </c>
      <c r="D11" s="42"/>
      <c r="H11" s="104"/>
    </row>
    <row r="12" spans="3:8" ht="27" customHeight="1">
      <c r="C12" s="230" t="s">
        <v>11</v>
      </c>
      <c r="D12" s="230"/>
      <c r="E12" s="230"/>
      <c r="H12" s="104"/>
    </row>
    <row r="20" spans="3:5" ht="15.75">
      <c r="C20" s="231">
        <v>138</v>
      </c>
      <c r="D20" s="231"/>
      <c r="E20" s="231"/>
    </row>
  </sheetData>
  <sheetProtection/>
  <mergeCells count="4">
    <mergeCell ref="C12:E12"/>
    <mergeCell ref="C20:E20"/>
    <mergeCell ref="B2:E2"/>
    <mergeCell ref="B4:E4"/>
  </mergeCells>
  <printOptions horizontalCentered="1"/>
  <pageMargins left="1.1811023622047245" right="0.7874015748031497" top="2.362204724409449" bottom="1.3779527559055118" header="0.3937007874015748" footer="0.3937007874015748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afeliu</cp:lastModifiedBy>
  <cp:lastPrinted>2018-09-03T18:16:22Z</cp:lastPrinted>
  <dcterms:created xsi:type="dcterms:W3CDTF">2002-07-08T19:43:01Z</dcterms:created>
  <dcterms:modified xsi:type="dcterms:W3CDTF">2018-09-26T16:02:43Z</dcterms:modified>
  <cp:category/>
  <cp:version/>
  <cp:contentType/>
  <cp:contentStatus/>
</cp:coreProperties>
</file>