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6"/>
  </bookViews>
  <sheets>
    <sheet name="Antecedentes" sheetId="1" r:id="rId1"/>
    <sheet name="Curricular" sheetId="2" r:id="rId2"/>
    <sheet name="F. equipos" sheetId="3" r:id="rId3"/>
    <sheet name="Obligaciones del contratista" sheetId="4" r:id="rId4"/>
    <sheet name="Comp. montos" sheetId="5" r:id="rId5"/>
    <sheet name="Análisis precios" sheetId="6" r:id="rId6"/>
    <sheet name="Cotización" sheetId="7" r:id="rId7"/>
  </sheets>
  <definedNames/>
  <calcPr fullCalcOnLoad="1"/>
</workbook>
</file>

<file path=xl/sharedStrings.xml><?xml version="1.0" encoding="utf-8"?>
<sst xmlns="http://schemas.openxmlformats.org/spreadsheetml/2006/main" count="359" uniqueCount="150">
  <si>
    <t>Mano de Obra</t>
  </si>
  <si>
    <t>Seguros</t>
  </si>
  <si>
    <t>$</t>
  </si>
  <si>
    <t>% total</t>
  </si>
  <si>
    <t>%</t>
  </si>
  <si>
    <t>Mano de obra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</si>
  <si>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</si>
  <si>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</si>
  <si>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</si>
  <si>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</si>
  <si>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indica el % correspondiente del 100% del monto Ofertado, el que incluye gastos generales, indirectos, beneficios e impuestos</t>
  </si>
  <si>
    <t>Los valores cotizados están expresados en PESOS y NO incluyen IVA</t>
  </si>
  <si>
    <t>Formulario de antecedentes de la empresa.</t>
  </si>
  <si>
    <t>Ubicación</t>
  </si>
  <si>
    <t>Cliente</t>
  </si>
  <si>
    <t>Razón Social</t>
  </si>
  <si>
    <t>Domicilio</t>
  </si>
  <si>
    <t>Teléfono</t>
  </si>
  <si>
    <t>Contacto</t>
  </si>
  <si>
    <t>Cantidad</t>
  </si>
  <si>
    <t>Marca</t>
  </si>
  <si>
    <t>Modelo</t>
  </si>
  <si>
    <t>Antiguedad</t>
  </si>
  <si>
    <t>A utilizar en:</t>
  </si>
  <si>
    <t xml:space="preserve"> Formulario Análisis de precios</t>
  </si>
  <si>
    <t>Rendimiento</t>
  </si>
  <si>
    <t>unidad</t>
  </si>
  <si>
    <t>(especificar unidad)</t>
  </si>
  <si>
    <t>Total de mano de obra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</si>
  <si>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</si>
  <si>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</si>
  <si>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</si>
  <si>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</si>
  <si>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</si>
  <si>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</si>
  <si>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</si>
  <si>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</si>
  <si>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de Cotización</t>
  </si>
  <si>
    <t>Reparaciones y repuestos</t>
  </si>
  <si>
    <t>Neumáticos</t>
  </si>
  <si>
    <t>Combustible y lubricantes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</si>
  <si>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</si>
  <si>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</si>
  <si>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</si>
  <si>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</si>
  <si>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Potencia</t>
  </si>
  <si>
    <t>FORMULARIO DE COMPOSICION DE LOS MONTOS OFERTADOS</t>
  </si>
  <si>
    <t>$/mes</t>
  </si>
  <si>
    <t>Montos unitarios</t>
  </si>
  <si>
    <t>Equipos</t>
  </si>
  <si>
    <t>Formulario de equipos</t>
  </si>
  <si>
    <t>Cantidad de equipos</t>
  </si>
  <si>
    <t>Servicio mensual</t>
  </si>
  <si>
    <t>1.1</t>
  </si>
  <si>
    <t>1.2</t>
  </si>
  <si>
    <t>2.1</t>
  </si>
  <si>
    <t>2.2</t>
  </si>
  <si>
    <t>2.3</t>
  </si>
  <si>
    <t>Valores mensuales</t>
  </si>
  <si>
    <t>Valores unitarios por hora</t>
  </si>
  <si>
    <t>Montos totales          (12 meses)</t>
  </si>
  <si>
    <t>$/hora/equipo</t>
  </si>
  <si>
    <t>Item 1</t>
  </si>
  <si>
    <t>Item 2</t>
  </si>
  <si>
    <t>Impuestos</t>
  </si>
  <si>
    <t>Monto total mensual / unitario</t>
  </si>
  <si>
    <t>$/hs - $/mes</t>
  </si>
  <si>
    <t>(Deberá presentar un formulario por cada ítem y subítem del Formulario de Composición de Montos Ofertados)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</si>
  <si>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</si>
  <si>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</si>
  <si>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</si>
  <si>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</si>
  <si>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</si>
  <si>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</si>
  <si>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</si>
  <si>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</si>
  <si>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</si>
  <si>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</si>
  <si>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</si>
  <si>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</si>
  <si>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</si>
  <si>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</si>
  <si>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</si>
  <si>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</si>
  <si>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</si>
  <si>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</si>
  <si>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</si>
  <si>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</si>
  <si>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Póliza de seguro técnico de cada equipo</t>
  </si>
  <si>
    <t>Constancia de capacitación del personal</t>
  </si>
  <si>
    <t>Renglón 1:</t>
  </si>
  <si>
    <t>Palas cargadoras frontales</t>
  </si>
  <si>
    <t>Camiones compactadores</t>
  </si>
  <si>
    <t>Camiones volcadores</t>
  </si>
  <si>
    <t>Equipo supervisión Contratista</t>
  </si>
  <si>
    <t>Equipo supervisión CEAMSE</t>
  </si>
  <si>
    <t>Renglón 2:</t>
  </si>
  <si>
    <t>Camión compactador</t>
  </si>
  <si>
    <t>Camión volcador</t>
  </si>
  <si>
    <t>Camión roll-off almeja</t>
  </si>
  <si>
    <t>Operario barrendero</t>
  </si>
  <si>
    <t>Operario cargador</t>
  </si>
  <si>
    <t>Cuadrilla cinco (5) operarios corte de pasto</t>
  </si>
  <si>
    <t>$/hora/operario</t>
  </si>
  <si>
    <t>$/hora/cuadrilla</t>
  </si>
  <si>
    <t>Item 3</t>
  </si>
  <si>
    <t>3.1</t>
  </si>
  <si>
    <t>3.2</t>
  </si>
  <si>
    <t>3.3</t>
  </si>
  <si>
    <t>3.4</t>
  </si>
  <si>
    <t>Equipos a requerimiento de CEAMSE a proveer por el Contratista</t>
  </si>
  <si>
    <t>Constancias de entrega de ropa y elementos de seguridad de personal</t>
  </si>
  <si>
    <t>Montos totales Renglón 1</t>
  </si>
  <si>
    <t>Montos totales Renglón 2</t>
  </si>
  <si>
    <t>Amortización e intereses (Para equipos a proveer por el Contratista)</t>
  </si>
  <si>
    <t>Total Equipos</t>
  </si>
  <si>
    <t>Equipos adicionales</t>
  </si>
  <si>
    <t>Póliza de RC por $ 1.000.000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</si>
  <si>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</si>
  <si>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</si>
  <si>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</si>
  <si>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</si>
  <si>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</si>
  <si>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</si>
  <si>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</si>
  <si>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</si>
  <si>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</si>
  <si>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9) Antecedentes en servicios similares a los solicitados</t>
  </si>
  <si>
    <t>Firma del interesado :</t>
  </si>
  <si>
    <t>Fecha:</t>
  </si>
  <si>
    <t>Montos totales                          (12 meses)</t>
  </si>
  <si>
    <t>Retropala</t>
  </si>
  <si>
    <t xml:space="preserve">Camiones compactadores </t>
  </si>
  <si>
    <t>Camión volcador con hidrogrúa</t>
  </si>
  <si>
    <t xml:space="preserve">Camiones volcadores </t>
  </si>
  <si>
    <t>Camión con hidrogrúa</t>
  </si>
  <si>
    <t xml:space="preserve">Camión hidrante </t>
  </si>
  <si>
    <t xml:space="preserve">Camión volcador c/ hidrogrua </t>
  </si>
  <si>
    <t>Póliza por accidentes personales por la suma de $450.000, por cada persona que trabaje como autónomo</t>
  </si>
  <si>
    <t>Total Renglón 1</t>
  </si>
  <si>
    <t>Total Renglón 2</t>
  </si>
  <si>
    <t>Constancia de serv. Medicina Laboral</t>
  </si>
  <si>
    <t>Evaluaciones de riesgo de las tareas</t>
  </si>
  <si>
    <t>Programa de seguridad APROBADO por ART</t>
  </si>
  <si>
    <t>Aviso de inicio de obra</t>
  </si>
  <si>
    <t>Listado de prestadores cercanos a obra</t>
  </si>
  <si>
    <t>CNRT vigente de los camiones</t>
  </si>
  <si>
    <t>Verificación técnica de los equipos (Maquinas)</t>
  </si>
  <si>
    <t>Equipo supervisión ACUMAR</t>
  </si>
  <si>
    <t>LICITACIÓN PÚBLICA NACIONAL N°01/19 PARA CONTRATAR LOS SERVICIOS DE LIMPIEZA Y ERRADICACIÓN DE PUNTOS DE ARROJO, MICROBASURALES Y BASURALES EN EL AMBITO DE LA CUENCA MATANZA-RIACHUELO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</si>
</sst>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2">
    <font>
      <sz val="10"/>
      <name val="Arial"/>
      <family val="0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33" borderId="24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171" fontId="3" fillId="0" borderId="28" xfId="48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71" fontId="3" fillId="0" borderId="11" xfId="48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171" fontId="3" fillId="33" borderId="19" xfId="48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1" fontId="3" fillId="0" borderId="0" xfId="48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1" fontId="3" fillId="33" borderId="32" xfId="48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188" fontId="5" fillId="33" borderId="20" xfId="48" applyNumberFormat="1" applyFont="1" applyFill="1" applyBorder="1" applyAlignment="1">
      <alignment vertical="center"/>
    </xf>
    <xf numFmtId="171" fontId="3" fillId="0" borderId="34" xfId="48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88" fontId="3" fillId="0" borderId="12" xfId="48" applyNumberFormat="1" applyFont="1" applyFill="1" applyBorder="1" applyAlignment="1">
      <alignment vertical="center"/>
    </xf>
    <xf numFmtId="171" fontId="3" fillId="0" borderId="12" xfId="48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15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/>
    </xf>
    <xf numFmtId="9" fontId="9" fillId="33" borderId="23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15" fillId="0" borderId="31" xfId="0" applyFont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4" xfId="0" applyFont="1" applyBorder="1" applyAlignment="1" quotePrefix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9" fillId="35" borderId="31" xfId="0" applyFont="1" applyFill="1" applyBorder="1" applyAlignment="1">
      <alignment vertic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9" fillId="35" borderId="40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vertical="center"/>
    </xf>
    <xf numFmtId="0" fontId="7" fillId="35" borderId="41" xfId="0" applyFont="1" applyFill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right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9" fillId="35" borderId="42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9" fillId="35" borderId="42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vertical="center"/>
    </xf>
    <xf numFmtId="0" fontId="7" fillId="35" borderId="25" xfId="0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9" fontId="7" fillId="0" borderId="25" xfId="54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justify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 horizontal="justify" vertical="center" wrapText="1"/>
    </xf>
    <xf numFmtId="0" fontId="9" fillId="35" borderId="0" xfId="0" applyFont="1" applyFill="1" applyBorder="1" applyAlignment="1">
      <alignment horizontal="justify" vertical="center" wrapText="1"/>
    </xf>
    <xf numFmtId="0" fontId="9" fillId="35" borderId="15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justify" vertical="center"/>
    </xf>
    <xf numFmtId="0" fontId="9" fillId="35" borderId="0" xfId="0" applyFont="1" applyFill="1" applyBorder="1" applyAlignment="1">
      <alignment horizontal="justify" vertical="center"/>
    </xf>
    <xf numFmtId="0" fontId="9" fillId="35" borderId="15" xfId="0" applyFont="1" applyFill="1" applyBorder="1" applyAlignment="1">
      <alignment horizontal="justify" vertical="center"/>
    </xf>
    <xf numFmtId="0" fontId="9" fillId="33" borderId="24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1</xdr:col>
      <xdr:colOff>0</xdr:colOff>
      <xdr:row>14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00425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13</xdr:row>
      <xdr:rowOff>66675</xdr:rowOff>
    </xdr:from>
    <xdr:to>
      <xdr:col>0</xdr:col>
      <xdr:colOff>57150</xdr:colOff>
      <xdr:row>17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800475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5340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2"/>
  <sheetViews>
    <sheetView zoomScale="75" zoomScaleNormal="75" zoomScalePageLayoutView="0" workbookViewId="0" topLeftCell="A1">
      <selection activeCell="P6" sqref="P6"/>
    </sheetView>
  </sheetViews>
  <sheetFormatPr defaultColWidth="11.421875" defaultRowHeight="12.75"/>
  <cols>
    <col min="1" max="1" width="0.85546875" style="4" customWidth="1"/>
    <col min="2" max="2" width="11.140625" style="4" customWidth="1"/>
    <col min="3" max="3" width="11.140625" style="4" bestFit="1" customWidth="1"/>
    <col min="4" max="4" width="10.7109375" style="4" customWidth="1"/>
    <col min="5" max="5" width="10.140625" style="4" customWidth="1"/>
    <col min="6" max="6" width="16.140625" style="4" customWidth="1"/>
    <col min="7" max="7" width="11.00390625" style="4" bestFit="1" customWidth="1"/>
    <col min="8" max="8" width="10.421875" style="4" customWidth="1"/>
    <col min="9" max="9" width="12.28125" style="4" customWidth="1"/>
    <col min="10" max="10" width="11.57421875" style="4" customWidth="1"/>
    <col min="11" max="14" width="11.421875" style="5" customWidth="1"/>
    <col min="15" max="16384" width="11.421875" style="4" customWidth="1"/>
  </cols>
  <sheetData>
    <row r="1" ht="16.5" thickBot="1"/>
    <row r="2" spans="2:14" ht="56.25" customHeight="1" thickBot="1">
      <c r="B2" s="209" t="s">
        <v>149</v>
      </c>
      <c r="C2" s="210"/>
      <c r="D2" s="210"/>
      <c r="E2" s="210"/>
      <c r="F2" s="210"/>
      <c r="G2" s="210"/>
      <c r="H2" s="210"/>
      <c r="I2" s="210"/>
      <c r="J2" s="211"/>
      <c r="K2" s="1"/>
      <c r="L2" s="1"/>
      <c r="M2" s="1"/>
      <c r="N2" s="1"/>
    </row>
    <row r="3" ht="16.5" thickBot="1"/>
    <row r="4" spans="2:10" ht="21" thickBot="1">
      <c r="B4" s="219" t="s">
        <v>12</v>
      </c>
      <c r="C4" s="220"/>
      <c r="D4" s="220"/>
      <c r="E4" s="220"/>
      <c r="F4" s="220"/>
      <c r="G4" s="220"/>
      <c r="H4" s="220"/>
      <c r="I4" s="220"/>
      <c r="J4" s="221"/>
    </row>
    <row r="5" ht="16.5" thickBot="1"/>
    <row r="6" spans="2:11" ht="32.25" customHeight="1" thickBot="1">
      <c r="B6" s="212" t="s">
        <v>14</v>
      </c>
      <c r="C6" s="213"/>
      <c r="D6" s="213"/>
      <c r="E6" s="214"/>
      <c r="F6" s="215" t="s">
        <v>42</v>
      </c>
      <c r="G6" s="217" t="s">
        <v>13</v>
      </c>
      <c r="H6" s="215" t="s">
        <v>51</v>
      </c>
      <c r="I6" s="215" t="s">
        <v>43</v>
      </c>
      <c r="J6" s="215" t="s">
        <v>44</v>
      </c>
      <c r="K6" s="4"/>
    </row>
    <row r="7" spans="2:11" ht="40.5" customHeight="1" thickBot="1">
      <c r="B7" s="14" t="s">
        <v>15</v>
      </c>
      <c r="C7" s="15" t="s">
        <v>16</v>
      </c>
      <c r="D7" s="15" t="s">
        <v>17</v>
      </c>
      <c r="E7" s="16" t="s">
        <v>18</v>
      </c>
      <c r="F7" s="216"/>
      <c r="G7" s="218"/>
      <c r="H7" s="216"/>
      <c r="I7" s="216"/>
      <c r="J7" s="216"/>
      <c r="K7" s="4"/>
    </row>
    <row r="8" spans="2:11" ht="15.75">
      <c r="B8" s="6"/>
      <c r="C8" s="7"/>
      <c r="D8" s="8"/>
      <c r="E8" s="9"/>
      <c r="F8" s="10"/>
      <c r="G8" s="10"/>
      <c r="H8" s="10"/>
      <c r="I8" s="10"/>
      <c r="J8" s="10"/>
      <c r="K8" s="4"/>
    </row>
    <row r="9" spans="2:11" ht="15.75">
      <c r="B9" s="6"/>
      <c r="C9" s="7"/>
      <c r="D9" s="7"/>
      <c r="E9" s="10"/>
      <c r="F9" s="10"/>
      <c r="G9" s="10"/>
      <c r="H9" s="10"/>
      <c r="I9" s="10"/>
      <c r="J9" s="10"/>
      <c r="K9" s="4"/>
    </row>
    <row r="10" spans="2:11" ht="15.75">
      <c r="B10" s="6"/>
      <c r="C10" s="7"/>
      <c r="D10" s="7"/>
      <c r="E10" s="10"/>
      <c r="F10" s="10"/>
      <c r="G10" s="10"/>
      <c r="H10" s="10"/>
      <c r="I10" s="10"/>
      <c r="J10" s="10"/>
      <c r="K10" s="4"/>
    </row>
    <row r="11" spans="2:11" ht="15.75">
      <c r="B11" s="6"/>
      <c r="C11" s="7"/>
      <c r="D11" s="7"/>
      <c r="E11" s="10"/>
      <c r="F11" s="10"/>
      <c r="G11" s="10"/>
      <c r="H11" s="10"/>
      <c r="I11" s="10"/>
      <c r="J11" s="10"/>
      <c r="K11" s="4"/>
    </row>
    <row r="12" spans="2:11" ht="15.75">
      <c r="B12" s="6"/>
      <c r="C12" s="7"/>
      <c r="D12" s="7"/>
      <c r="E12" s="10"/>
      <c r="F12" s="10"/>
      <c r="G12" s="10"/>
      <c r="H12" s="10"/>
      <c r="I12" s="10"/>
      <c r="J12" s="10"/>
      <c r="K12" s="4"/>
    </row>
    <row r="13" spans="2:11" ht="15.75">
      <c r="B13" s="6"/>
      <c r="C13" s="7"/>
      <c r="D13" s="7"/>
      <c r="E13" s="10"/>
      <c r="F13" s="10"/>
      <c r="G13" s="10"/>
      <c r="H13" s="10"/>
      <c r="I13" s="10"/>
      <c r="J13" s="10"/>
      <c r="K13" s="4"/>
    </row>
    <row r="14" spans="2:11" ht="15.75">
      <c r="B14" s="6"/>
      <c r="C14" s="7"/>
      <c r="D14" s="7"/>
      <c r="E14" s="10"/>
      <c r="F14" s="10"/>
      <c r="G14" s="10"/>
      <c r="H14" s="10"/>
      <c r="I14" s="10"/>
      <c r="J14" s="10"/>
      <c r="K14" s="4"/>
    </row>
    <row r="15" spans="2:11" ht="15.75">
      <c r="B15" s="6"/>
      <c r="C15" s="7"/>
      <c r="D15" s="7"/>
      <c r="E15" s="10"/>
      <c r="F15" s="10"/>
      <c r="G15" s="10"/>
      <c r="H15" s="10"/>
      <c r="I15" s="10"/>
      <c r="J15" s="10"/>
      <c r="K15" s="4"/>
    </row>
    <row r="16" spans="2:11" ht="15.75">
      <c r="B16" s="6"/>
      <c r="C16" s="7"/>
      <c r="D16" s="7"/>
      <c r="E16" s="10"/>
      <c r="F16" s="10"/>
      <c r="G16" s="10"/>
      <c r="H16" s="10"/>
      <c r="I16" s="10"/>
      <c r="J16" s="10"/>
      <c r="K16" s="4"/>
    </row>
    <row r="17" spans="2:11" ht="15.75">
      <c r="B17" s="6"/>
      <c r="C17" s="7"/>
      <c r="D17" s="7"/>
      <c r="E17" s="10"/>
      <c r="F17" s="10"/>
      <c r="G17" s="10"/>
      <c r="H17" s="10"/>
      <c r="I17" s="10"/>
      <c r="J17" s="10"/>
      <c r="K17" s="4"/>
    </row>
    <row r="18" spans="2:11" ht="15.75">
      <c r="B18" s="6"/>
      <c r="C18" s="7"/>
      <c r="D18" s="7"/>
      <c r="E18" s="10"/>
      <c r="F18" s="10"/>
      <c r="G18" s="10"/>
      <c r="H18" s="10"/>
      <c r="I18" s="10"/>
      <c r="J18" s="10"/>
      <c r="K18" s="4"/>
    </row>
    <row r="19" spans="2:11" ht="15.75">
      <c r="B19" s="6"/>
      <c r="C19" s="7"/>
      <c r="D19" s="7"/>
      <c r="E19" s="10"/>
      <c r="F19" s="10"/>
      <c r="G19" s="10"/>
      <c r="H19" s="10"/>
      <c r="I19" s="10"/>
      <c r="J19" s="10"/>
      <c r="K19" s="4"/>
    </row>
    <row r="20" spans="2:11" ht="16.5" thickBot="1">
      <c r="B20" s="11"/>
      <c r="C20" s="12"/>
      <c r="D20" s="12"/>
      <c r="E20" s="13"/>
      <c r="F20" s="13"/>
      <c r="G20" s="13"/>
      <c r="H20" s="13"/>
      <c r="I20" s="13"/>
      <c r="J20" s="13"/>
      <c r="K20" s="4"/>
    </row>
    <row r="22" spans="2:10" ht="15.75">
      <c r="B22" s="208">
        <v>109</v>
      </c>
      <c r="C22" s="208"/>
      <c r="D22" s="208"/>
      <c r="E22" s="208"/>
      <c r="F22" s="208"/>
      <c r="G22" s="208"/>
      <c r="H22" s="208"/>
      <c r="I22" s="208"/>
      <c r="J22" s="208"/>
    </row>
  </sheetData>
  <sheetProtection/>
  <mergeCells count="9">
    <mergeCell ref="B22:J22"/>
    <mergeCell ref="B2:J2"/>
    <mergeCell ref="B6:E6"/>
    <mergeCell ref="F6:F7"/>
    <mergeCell ref="G6:G7"/>
    <mergeCell ref="H6:H7"/>
    <mergeCell ref="I6:I7"/>
    <mergeCell ref="J6:J7"/>
    <mergeCell ref="B4:J4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2.8515625" style="4" customWidth="1"/>
    <col min="2" max="2" width="36.57421875" style="4" customWidth="1"/>
    <col min="3" max="3" width="7.421875" style="4" customWidth="1"/>
    <col min="4" max="4" width="53.28125" style="4" customWidth="1"/>
    <col min="5" max="5" width="5.140625" style="4" customWidth="1"/>
    <col min="6" max="16384" width="11.421875" style="4" customWidth="1"/>
  </cols>
  <sheetData>
    <row r="1" spans="2:4" ht="15.75">
      <c r="B1" s="222" t="s">
        <v>118</v>
      </c>
      <c r="C1" s="222"/>
      <c r="D1" s="222"/>
    </row>
    <row r="2" spans="2:4" ht="11.25" customHeight="1" thickBot="1">
      <c r="B2" s="129"/>
      <c r="C2" s="129"/>
      <c r="D2" s="130"/>
    </row>
    <row r="3" spans="2:4" ht="67.5" customHeight="1" thickBot="1">
      <c r="B3" s="223" t="s">
        <v>149</v>
      </c>
      <c r="C3" s="224"/>
      <c r="D3" s="225"/>
    </row>
    <row r="4" spans="2:4" ht="6" customHeight="1" thickBot="1">
      <c r="B4" s="129"/>
      <c r="C4" s="129"/>
      <c r="D4" s="130"/>
    </row>
    <row r="5" spans="2:4" ht="16.5" thickBot="1">
      <c r="B5" s="131" t="s">
        <v>119</v>
      </c>
      <c r="C5" s="132"/>
      <c r="D5" s="133"/>
    </row>
    <row r="6" spans="2:4" ht="16.5" thickBot="1">
      <c r="B6" s="134" t="s">
        <v>120</v>
      </c>
      <c r="C6" s="132"/>
      <c r="D6" s="133"/>
    </row>
    <row r="7" spans="2:4" ht="16.5" thickBot="1">
      <c r="B7" s="134" t="s">
        <v>121</v>
      </c>
      <c r="C7" s="132"/>
      <c r="D7" s="133"/>
    </row>
    <row r="8" spans="2:4" ht="16.5" thickBot="1">
      <c r="B8" s="134" t="s">
        <v>122</v>
      </c>
      <c r="C8" s="132"/>
      <c r="D8" s="133"/>
    </row>
    <row r="9" spans="2:4" ht="16.5" thickBot="1">
      <c r="B9" s="134" t="s">
        <v>123</v>
      </c>
      <c r="C9" s="132"/>
      <c r="D9" s="133"/>
    </row>
    <row r="10" spans="2:4" ht="16.5" thickBot="1">
      <c r="B10" s="134" t="s">
        <v>124</v>
      </c>
      <c r="C10" s="132"/>
      <c r="D10" s="133"/>
    </row>
    <row r="11" spans="2:4" ht="16.5" thickBot="1">
      <c r="B11" s="134" t="s">
        <v>125</v>
      </c>
      <c r="C11" s="132"/>
      <c r="D11" s="133"/>
    </row>
    <row r="12" spans="2:4" ht="16.5" thickBot="1">
      <c r="B12" s="226" t="s">
        <v>126</v>
      </c>
      <c r="C12" s="227"/>
      <c r="D12" s="133"/>
    </row>
    <row r="13" spans="2:4" ht="36" customHeight="1">
      <c r="B13" s="228" t="s">
        <v>127</v>
      </c>
      <c r="C13" s="229"/>
      <c r="D13" s="135"/>
    </row>
    <row r="14" spans="2:4" ht="16.5" customHeight="1">
      <c r="B14" s="136"/>
      <c r="C14" s="137"/>
      <c r="D14" s="138"/>
    </row>
    <row r="15" spans="2:4" ht="16.5" customHeight="1">
      <c r="B15" s="136"/>
      <c r="C15" s="137"/>
      <c r="D15" s="138"/>
    </row>
    <row r="16" spans="2:4" ht="16.5" customHeight="1">
      <c r="B16" s="136"/>
      <c r="C16" s="137"/>
      <c r="D16" s="138"/>
    </row>
    <row r="17" spans="2:4" ht="16.5" customHeight="1">
      <c r="B17" s="136"/>
      <c r="C17" s="137"/>
      <c r="D17" s="138"/>
    </row>
    <row r="18" spans="2:4" ht="16.5" customHeight="1">
      <c r="B18" s="136"/>
      <c r="C18" s="137"/>
      <c r="D18" s="138"/>
    </row>
    <row r="19" spans="2:4" ht="16.5" customHeight="1" thickBot="1">
      <c r="B19" s="139"/>
      <c r="C19" s="13"/>
      <c r="D19" s="13"/>
    </row>
    <row r="20" spans="2:4" ht="16.5" thickBot="1">
      <c r="B20" s="140" t="s">
        <v>128</v>
      </c>
      <c r="C20" s="133"/>
      <c r="D20" s="133" t="s">
        <v>129</v>
      </c>
    </row>
    <row r="21" ht="18" customHeight="1"/>
    <row r="22" spans="2:4" ht="14.25" customHeight="1">
      <c r="B22" s="208">
        <v>110</v>
      </c>
      <c r="C22" s="208"/>
      <c r="D22" s="208"/>
    </row>
  </sheetData>
  <sheetProtection/>
  <mergeCells count="5">
    <mergeCell ref="B22:D22"/>
    <mergeCell ref="B1:D1"/>
    <mergeCell ref="B3:D3"/>
    <mergeCell ref="B12:C12"/>
    <mergeCell ref="B13:C13"/>
  </mergeCells>
  <printOptions horizontalCentered="1"/>
  <pageMargins left="1.3779527559055118" right="2.362204724409449" top="1.1811023622047245" bottom="0.7874015748031497" header="0.7874015748031497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1.28515625" style="17" customWidth="1"/>
    <col min="2" max="2" width="24.28125" style="17" customWidth="1"/>
    <col min="3" max="3" width="9.421875" style="17" customWidth="1"/>
    <col min="4" max="4" width="9.00390625" style="17" customWidth="1"/>
    <col min="5" max="6" width="10.140625" style="17" customWidth="1"/>
    <col min="7" max="7" width="15.8515625" style="17" customWidth="1"/>
    <col min="8" max="8" width="32.7109375" style="17" customWidth="1"/>
    <col min="9" max="16384" width="11.421875" style="17" customWidth="1"/>
  </cols>
  <sheetData>
    <row r="1" ht="16.5" thickBot="1"/>
    <row r="2" spans="2:8" ht="55.5" customHeight="1" thickBot="1">
      <c r="B2" s="223" t="s">
        <v>149</v>
      </c>
      <c r="C2" s="224"/>
      <c r="D2" s="224"/>
      <c r="E2" s="224"/>
      <c r="F2" s="224"/>
      <c r="G2" s="224"/>
      <c r="H2" s="225"/>
    </row>
    <row r="3" ht="16.5" thickBot="1"/>
    <row r="4" spans="2:8" ht="21" thickBot="1">
      <c r="B4" s="230" t="s">
        <v>50</v>
      </c>
      <c r="C4" s="231"/>
      <c r="D4" s="231"/>
      <c r="E4" s="231"/>
      <c r="F4" s="231"/>
      <c r="G4" s="231"/>
      <c r="H4" s="232"/>
    </row>
    <row r="5" s="60" customFormat="1" ht="24.75" customHeight="1" thickBot="1"/>
    <row r="6" spans="2:8" ht="49.5" customHeight="1" thickBot="1">
      <c r="B6" s="18" t="s">
        <v>49</v>
      </c>
      <c r="C6" s="19" t="s">
        <v>19</v>
      </c>
      <c r="D6" s="19" t="s">
        <v>20</v>
      </c>
      <c r="E6" s="19" t="s">
        <v>21</v>
      </c>
      <c r="F6" s="19" t="s">
        <v>45</v>
      </c>
      <c r="G6" s="19" t="s">
        <v>22</v>
      </c>
      <c r="H6" s="19" t="s">
        <v>23</v>
      </c>
    </row>
    <row r="7" spans="2:8" ht="18" customHeight="1">
      <c r="B7" s="61"/>
      <c r="C7" s="62"/>
      <c r="D7" s="62"/>
      <c r="E7" s="62"/>
      <c r="F7" s="62"/>
      <c r="G7" s="62"/>
      <c r="H7" s="62"/>
    </row>
    <row r="8" spans="2:8" ht="18" customHeight="1">
      <c r="B8" s="61"/>
      <c r="C8" s="62"/>
      <c r="D8" s="62"/>
      <c r="E8" s="62"/>
      <c r="F8" s="62"/>
      <c r="G8" s="62"/>
      <c r="H8" s="62"/>
    </row>
    <row r="9" spans="2:8" ht="18" customHeight="1">
      <c r="B9" s="61"/>
      <c r="C9" s="62"/>
      <c r="D9" s="62"/>
      <c r="E9" s="62"/>
      <c r="F9" s="62"/>
      <c r="G9" s="62"/>
      <c r="H9" s="62"/>
    </row>
    <row r="10" spans="2:8" ht="18" customHeight="1">
      <c r="B10" s="61"/>
      <c r="C10" s="62"/>
      <c r="D10" s="62"/>
      <c r="E10" s="62"/>
      <c r="F10" s="62"/>
      <c r="G10" s="62"/>
      <c r="H10" s="62"/>
    </row>
    <row r="11" spans="2:8" ht="18" customHeight="1">
      <c r="B11" s="61"/>
      <c r="C11" s="62"/>
      <c r="D11" s="62"/>
      <c r="E11" s="62"/>
      <c r="F11" s="62"/>
      <c r="G11" s="62"/>
      <c r="H11" s="62"/>
    </row>
    <row r="12" spans="2:8" ht="18" customHeight="1">
      <c r="B12" s="61"/>
      <c r="C12" s="62"/>
      <c r="D12" s="62"/>
      <c r="E12" s="62"/>
      <c r="F12" s="62"/>
      <c r="G12" s="62"/>
      <c r="H12" s="62"/>
    </row>
    <row r="13" spans="2:8" ht="18" customHeight="1">
      <c r="B13" s="61"/>
      <c r="C13" s="62"/>
      <c r="D13" s="62"/>
      <c r="E13" s="62"/>
      <c r="F13" s="62"/>
      <c r="G13" s="62"/>
      <c r="H13" s="62"/>
    </row>
    <row r="14" spans="2:8" ht="18" customHeight="1">
      <c r="B14" s="61"/>
      <c r="C14" s="62"/>
      <c r="D14" s="62"/>
      <c r="E14" s="62"/>
      <c r="F14" s="62"/>
      <c r="G14" s="62"/>
      <c r="H14" s="62"/>
    </row>
    <row r="15" spans="2:8" ht="18" customHeight="1">
      <c r="B15" s="61"/>
      <c r="C15" s="62"/>
      <c r="D15" s="62"/>
      <c r="E15" s="62"/>
      <c r="F15" s="62"/>
      <c r="G15" s="62"/>
      <c r="H15" s="62"/>
    </row>
    <row r="16" spans="2:8" ht="18" customHeight="1">
      <c r="B16" s="61"/>
      <c r="C16" s="62"/>
      <c r="D16" s="62"/>
      <c r="E16" s="62"/>
      <c r="F16" s="62"/>
      <c r="G16" s="62"/>
      <c r="H16" s="62"/>
    </row>
    <row r="17" spans="2:8" ht="18" customHeight="1">
      <c r="B17" s="61"/>
      <c r="C17" s="62"/>
      <c r="D17" s="62"/>
      <c r="E17" s="62"/>
      <c r="F17" s="62"/>
      <c r="G17" s="62"/>
      <c r="H17" s="62"/>
    </row>
    <row r="18" spans="2:8" ht="18" customHeight="1">
      <c r="B18" s="61"/>
      <c r="C18" s="62"/>
      <c r="D18" s="62"/>
      <c r="E18" s="62"/>
      <c r="F18" s="62"/>
      <c r="G18" s="62"/>
      <c r="H18" s="62"/>
    </row>
    <row r="19" spans="2:8" ht="18" customHeight="1">
      <c r="B19" s="61"/>
      <c r="C19" s="62"/>
      <c r="D19" s="62"/>
      <c r="E19" s="62"/>
      <c r="F19" s="62"/>
      <c r="G19" s="62"/>
      <c r="H19" s="62"/>
    </row>
    <row r="20" spans="2:8" ht="18" customHeight="1">
      <c r="B20" s="61"/>
      <c r="C20" s="62"/>
      <c r="D20" s="62"/>
      <c r="E20" s="62"/>
      <c r="F20" s="62"/>
      <c r="G20" s="62"/>
      <c r="H20" s="62"/>
    </row>
    <row r="21" spans="2:8" ht="18" customHeight="1" thickBot="1">
      <c r="B21" s="63"/>
      <c r="C21" s="64"/>
      <c r="D21" s="64"/>
      <c r="E21" s="64"/>
      <c r="F21" s="64"/>
      <c r="G21" s="64"/>
      <c r="H21" s="64"/>
    </row>
    <row r="23" spans="2:8" ht="15.75">
      <c r="B23" s="233">
        <v>111</v>
      </c>
      <c r="C23" s="233"/>
      <c r="D23" s="233"/>
      <c r="E23" s="233"/>
      <c r="F23" s="233"/>
      <c r="G23" s="233"/>
      <c r="H23" s="233"/>
    </row>
  </sheetData>
  <sheetProtection/>
  <mergeCells count="3">
    <mergeCell ref="B2:H2"/>
    <mergeCell ref="B4:H4"/>
    <mergeCell ref="B23:H23"/>
  </mergeCells>
  <printOptions horizontalCentered="1"/>
  <pageMargins left="1.3779527559055118" right="2.362204724409449" top="1.1811023622047245" bottom="0.7874015748031497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B2" sqref="B2:I2"/>
    </sheetView>
  </sheetViews>
  <sheetFormatPr defaultColWidth="11.421875" defaultRowHeight="12.75"/>
  <cols>
    <col min="1" max="1" width="1.8515625" style="112" customWidth="1"/>
    <col min="2" max="2" width="6.421875" style="113" customWidth="1"/>
    <col min="3" max="3" width="28.7109375" style="112" customWidth="1"/>
    <col min="4" max="4" width="11.140625" style="112" customWidth="1"/>
    <col min="5" max="8" width="11.00390625" style="112" customWidth="1"/>
    <col min="9" max="9" width="14.28125" style="112" customWidth="1"/>
    <col min="10" max="16384" width="11.421875" style="112" customWidth="1"/>
  </cols>
  <sheetData>
    <row r="1" s="17" customFormat="1" ht="7.5" customHeight="1" thickBot="1">
      <c r="B1" s="107"/>
    </row>
    <row r="2" spans="2:12" s="17" customFormat="1" ht="55.5" customHeight="1" thickBot="1">
      <c r="B2" s="209" t="s">
        <v>149</v>
      </c>
      <c r="C2" s="210"/>
      <c r="D2" s="210"/>
      <c r="E2" s="210"/>
      <c r="F2" s="210"/>
      <c r="G2" s="210"/>
      <c r="H2" s="210"/>
      <c r="I2" s="211"/>
      <c r="J2" s="1"/>
      <c r="K2" s="1"/>
      <c r="L2" s="1"/>
    </row>
    <row r="3" s="17" customFormat="1" ht="8.25" customHeight="1" thickBot="1">
      <c r="B3" s="107"/>
    </row>
    <row r="4" spans="2:9" s="17" customFormat="1" ht="26.25" customHeight="1" thickBot="1">
      <c r="B4" s="230" t="s">
        <v>68</v>
      </c>
      <c r="C4" s="231"/>
      <c r="D4" s="231"/>
      <c r="E4" s="231"/>
      <c r="F4" s="231"/>
      <c r="G4" s="231"/>
      <c r="H4" s="231"/>
      <c r="I4" s="232"/>
    </row>
    <row r="5" s="17" customFormat="1" ht="8.25" customHeight="1">
      <c r="B5" s="107"/>
    </row>
    <row r="6" spans="2:9" s="17" customFormat="1" ht="35.25" customHeight="1">
      <c r="B6" s="235" t="s">
        <v>69</v>
      </c>
      <c r="C6" s="235"/>
      <c r="D6" s="235"/>
      <c r="E6" s="235"/>
      <c r="F6" s="235"/>
      <c r="G6" s="235"/>
      <c r="H6" s="235"/>
      <c r="I6" s="235"/>
    </row>
    <row r="7" s="17" customFormat="1" ht="21" customHeight="1" thickBot="1">
      <c r="B7" s="107"/>
    </row>
    <row r="8" spans="2:9" s="17" customFormat="1" ht="49.5" customHeight="1" thickBot="1">
      <c r="B8" s="18"/>
      <c r="C8" s="18" t="s">
        <v>70</v>
      </c>
      <c r="D8" s="19" t="s">
        <v>71</v>
      </c>
      <c r="E8" s="19" t="s">
        <v>72</v>
      </c>
      <c r="F8" s="19" t="s">
        <v>73</v>
      </c>
      <c r="G8" s="19" t="s">
        <v>74</v>
      </c>
      <c r="H8" s="18" t="s">
        <v>75</v>
      </c>
      <c r="I8" s="18" t="s">
        <v>76</v>
      </c>
    </row>
    <row r="9" spans="2:9" s="17" customFormat="1" ht="6" customHeight="1">
      <c r="B9" s="108"/>
      <c r="C9" s="61"/>
      <c r="D9" s="62"/>
      <c r="E9" s="62"/>
      <c r="F9" s="62"/>
      <c r="G9" s="62"/>
      <c r="H9" s="61"/>
      <c r="I9" s="61"/>
    </row>
    <row r="10" spans="2:9" s="17" customFormat="1" ht="31.5">
      <c r="B10" s="108" t="s">
        <v>77</v>
      </c>
      <c r="C10" s="109" t="s">
        <v>78</v>
      </c>
      <c r="D10" s="110" t="s">
        <v>79</v>
      </c>
      <c r="E10" s="62"/>
      <c r="F10" s="62"/>
      <c r="G10" s="62"/>
      <c r="H10" s="61"/>
      <c r="I10" s="61"/>
    </row>
    <row r="11" spans="2:9" s="17" customFormat="1" ht="63">
      <c r="B11" s="108" t="s">
        <v>77</v>
      </c>
      <c r="C11" s="109" t="s">
        <v>138</v>
      </c>
      <c r="D11" s="110" t="s">
        <v>79</v>
      </c>
      <c r="E11" s="62"/>
      <c r="F11" s="62"/>
      <c r="G11" s="62"/>
      <c r="H11" s="61"/>
      <c r="I11" s="61"/>
    </row>
    <row r="12" spans="2:9" s="119" customFormat="1" ht="31.5">
      <c r="B12" s="115"/>
      <c r="C12" s="197" t="s">
        <v>141</v>
      </c>
      <c r="D12" s="198"/>
      <c r="E12" s="117"/>
      <c r="F12" s="117"/>
      <c r="G12" s="117"/>
      <c r="H12" s="115" t="s">
        <v>79</v>
      </c>
      <c r="I12" s="116"/>
    </row>
    <row r="13" spans="2:9" s="119" customFormat="1" ht="31.5">
      <c r="B13" s="115"/>
      <c r="C13" s="197" t="s">
        <v>142</v>
      </c>
      <c r="D13" s="198"/>
      <c r="E13" s="117"/>
      <c r="F13" s="117"/>
      <c r="G13" s="117"/>
      <c r="H13" s="115" t="s">
        <v>79</v>
      </c>
      <c r="I13" s="116"/>
    </row>
    <row r="14" spans="2:9" s="119" customFormat="1" ht="31.5">
      <c r="B14" s="115"/>
      <c r="C14" s="197" t="s">
        <v>143</v>
      </c>
      <c r="D14" s="198"/>
      <c r="E14" s="117"/>
      <c r="F14" s="117"/>
      <c r="G14" s="117"/>
      <c r="H14" s="115"/>
      <c r="I14" s="116" t="s">
        <v>81</v>
      </c>
    </row>
    <row r="15" spans="2:9" s="119" customFormat="1" ht="15.75">
      <c r="B15" s="115"/>
      <c r="C15" s="197" t="s">
        <v>144</v>
      </c>
      <c r="D15" s="198"/>
      <c r="E15" s="117"/>
      <c r="F15" s="117"/>
      <c r="G15" s="117"/>
      <c r="H15" s="115"/>
      <c r="I15" s="116" t="s">
        <v>81</v>
      </c>
    </row>
    <row r="16" spans="2:9" s="119" customFormat="1" ht="31.5">
      <c r="B16" s="115"/>
      <c r="C16" s="197" t="s">
        <v>145</v>
      </c>
      <c r="D16" s="198"/>
      <c r="E16" s="117"/>
      <c r="F16" s="117"/>
      <c r="G16" s="117"/>
      <c r="H16" s="115" t="s">
        <v>79</v>
      </c>
      <c r="I16" s="116"/>
    </row>
    <row r="17" spans="2:9" s="119" customFormat="1" ht="15.75">
      <c r="B17" s="115"/>
      <c r="C17" s="197" t="s">
        <v>146</v>
      </c>
      <c r="D17" s="198"/>
      <c r="E17" s="117"/>
      <c r="F17" s="117"/>
      <c r="G17" s="117"/>
      <c r="H17" s="115"/>
      <c r="I17" s="116" t="s">
        <v>81</v>
      </c>
    </row>
    <row r="18" spans="2:9" s="17" customFormat="1" ht="33.75" customHeight="1">
      <c r="B18" s="108"/>
      <c r="C18" s="61" t="s">
        <v>147</v>
      </c>
      <c r="D18" s="62"/>
      <c r="E18" s="62"/>
      <c r="F18" s="62"/>
      <c r="G18" s="62"/>
      <c r="H18" s="108" t="s">
        <v>79</v>
      </c>
      <c r="I18" s="108"/>
    </row>
    <row r="19" spans="2:10" s="119" customFormat="1" ht="18" customHeight="1">
      <c r="B19" s="115"/>
      <c r="C19" s="116" t="s">
        <v>80</v>
      </c>
      <c r="D19" s="117"/>
      <c r="E19" s="117"/>
      <c r="F19" s="117"/>
      <c r="G19" s="117"/>
      <c r="H19" s="116"/>
      <c r="I19" s="116" t="s">
        <v>81</v>
      </c>
      <c r="J19" s="118"/>
    </row>
    <row r="20" spans="2:9" s="17" customFormat="1" ht="33.75" customHeight="1">
      <c r="B20" s="108"/>
      <c r="C20" s="61" t="s">
        <v>82</v>
      </c>
      <c r="D20" s="62"/>
      <c r="E20" s="62"/>
      <c r="F20" s="62"/>
      <c r="G20" s="62"/>
      <c r="H20" s="108" t="s">
        <v>79</v>
      </c>
      <c r="I20" s="61"/>
    </row>
    <row r="21" spans="2:9" s="17" customFormat="1" ht="33.75" customHeight="1">
      <c r="B21" s="108"/>
      <c r="C21" s="61" t="s">
        <v>89</v>
      </c>
      <c r="D21" s="62"/>
      <c r="E21" s="62"/>
      <c r="F21" s="62"/>
      <c r="G21" s="62"/>
      <c r="H21" s="108" t="s">
        <v>79</v>
      </c>
      <c r="I21" s="61"/>
    </row>
    <row r="22" spans="2:9" s="17" customFormat="1" ht="48.75" customHeight="1">
      <c r="B22" s="108"/>
      <c r="C22" s="61" t="s">
        <v>111</v>
      </c>
      <c r="D22" s="62"/>
      <c r="E22" s="62"/>
      <c r="F22" s="62"/>
      <c r="G22" s="62"/>
      <c r="H22" s="108" t="s">
        <v>79</v>
      </c>
      <c r="I22" s="61"/>
    </row>
    <row r="23" spans="2:9" s="17" customFormat="1" ht="18" customHeight="1">
      <c r="B23" s="108"/>
      <c r="C23" s="61" t="s">
        <v>83</v>
      </c>
      <c r="D23" s="110" t="s">
        <v>79</v>
      </c>
      <c r="E23" s="62"/>
      <c r="F23" s="62"/>
      <c r="G23" s="62"/>
      <c r="H23" s="61"/>
      <c r="I23" s="61"/>
    </row>
    <row r="24" spans="2:9" s="17" customFormat="1" ht="18" customHeight="1">
      <c r="B24" s="108"/>
      <c r="C24" s="61" t="s">
        <v>84</v>
      </c>
      <c r="D24" s="110" t="s">
        <v>79</v>
      </c>
      <c r="E24" s="62"/>
      <c r="F24" s="62"/>
      <c r="G24" s="62"/>
      <c r="H24" s="61"/>
      <c r="I24" s="61"/>
    </row>
    <row r="25" spans="2:9" s="17" customFormat="1" ht="18" customHeight="1">
      <c r="B25" s="108" t="s">
        <v>85</v>
      </c>
      <c r="C25" s="61" t="s">
        <v>117</v>
      </c>
      <c r="D25" s="110" t="s">
        <v>79</v>
      </c>
      <c r="E25" s="62"/>
      <c r="F25" s="62"/>
      <c r="G25" s="62"/>
      <c r="H25" s="61"/>
      <c r="I25" s="61"/>
    </row>
    <row r="26" spans="2:9" s="17" customFormat="1" ht="51.75" customHeight="1">
      <c r="B26" s="108" t="s">
        <v>85</v>
      </c>
      <c r="C26" s="61" t="s">
        <v>88</v>
      </c>
      <c r="D26" s="110" t="s">
        <v>79</v>
      </c>
      <c r="E26" s="62"/>
      <c r="F26" s="62"/>
      <c r="G26" s="62"/>
      <c r="H26" s="61"/>
      <c r="I26" s="61"/>
    </row>
    <row r="27" spans="2:9" s="17" customFormat="1" ht="18" customHeight="1" thickBot="1">
      <c r="B27" s="111"/>
      <c r="C27" s="63"/>
      <c r="D27" s="64"/>
      <c r="E27" s="64"/>
      <c r="F27" s="64"/>
      <c r="G27" s="64"/>
      <c r="H27" s="63"/>
      <c r="I27" s="63"/>
    </row>
    <row r="29" spans="2:3" ht="22.5" customHeight="1">
      <c r="B29" s="114" t="s">
        <v>77</v>
      </c>
      <c r="C29" s="112" t="s">
        <v>86</v>
      </c>
    </row>
    <row r="30" spans="2:9" ht="27" customHeight="1">
      <c r="B30" s="114" t="s">
        <v>85</v>
      </c>
      <c r="C30" s="236" t="s">
        <v>87</v>
      </c>
      <c r="D30" s="236"/>
      <c r="E30" s="236"/>
      <c r="F30" s="236"/>
      <c r="G30" s="236"/>
      <c r="H30" s="236"/>
      <c r="I30" s="236"/>
    </row>
    <row r="31" spans="3:8" ht="15">
      <c r="C31" s="234">
        <v>112</v>
      </c>
      <c r="D31" s="234"/>
      <c r="E31" s="234"/>
      <c r="F31" s="234"/>
      <c r="G31" s="234"/>
      <c r="H31" s="234"/>
    </row>
    <row r="32" ht="12.75">
      <c r="C32" s="113"/>
    </row>
  </sheetData>
  <sheetProtection/>
  <mergeCells count="5">
    <mergeCell ref="C31:H31"/>
    <mergeCell ref="B4:I4"/>
    <mergeCell ref="B2:I2"/>
    <mergeCell ref="B6:I6"/>
    <mergeCell ref="C30:I30"/>
  </mergeCells>
  <printOptions horizontalCentered="1"/>
  <pageMargins left="1.1811023622047245" right="0.7874015748031497" top="1.1811023622047245" bottom="0.7874015748031497" header="0.7874015748031497" footer="0.3937007874015748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5.28125" style="80" customWidth="1"/>
    <col min="2" max="2" width="13.57421875" style="23" customWidth="1"/>
    <col min="3" max="3" width="11.421875" style="23" customWidth="1"/>
    <col min="4" max="4" width="25.140625" style="23" customWidth="1"/>
    <col min="5" max="5" width="9.57421875" style="23" customWidth="1"/>
    <col min="6" max="6" width="8.28125" style="23" customWidth="1"/>
    <col min="7" max="7" width="14.421875" style="23" bestFit="1" customWidth="1"/>
    <col min="8" max="8" width="8.57421875" style="176" customWidth="1"/>
    <col min="9" max="9" width="12.421875" style="23" customWidth="1"/>
    <col min="10" max="10" width="6.28125" style="23" customWidth="1"/>
    <col min="11" max="16384" width="11.421875" style="23" customWidth="1"/>
  </cols>
  <sheetData>
    <row r="1" spans="1:10" ht="55.5" customHeight="1" thickBot="1">
      <c r="A1" s="223" t="s">
        <v>149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s="25" customFormat="1" ht="12" customHeight="1" thickBot="1">
      <c r="A2" s="78"/>
      <c r="B2" s="79"/>
      <c r="C2" s="79"/>
      <c r="D2" s="79"/>
      <c r="E2" s="79"/>
      <c r="F2" s="79"/>
      <c r="G2" s="79"/>
      <c r="H2" s="186"/>
      <c r="I2" s="79"/>
      <c r="J2" s="79"/>
    </row>
    <row r="3" spans="1:10" ht="30" customHeight="1" thickBot="1">
      <c r="A3" s="240" t="s">
        <v>46</v>
      </c>
      <c r="B3" s="249"/>
      <c r="C3" s="249"/>
      <c r="D3" s="249"/>
      <c r="E3" s="249"/>
      <c r="F3" s="249"/>
      <c r="G3" s="249"/>
      <c r="H3" s="249"/>
      <c r="I3" s="249"/>
      <c r="J3" s="241"/>
    </row>
    <row r="4" ht="12" customHeight="1" thickBot="1"/>
    <row r="5" spans="1:10" ht="45.75" customHeight="1" thickBot="1">
      <c r="A5" s="81" t="s">
        <v>62</v>
      </c>
      <c r="B5" s="77" t="s">
        <v>52</v>
      </c>
      <c r="C5" s="74"/>
      <c r="D5" s="82"/>
      <c r="E5" s="68" t="s">
        <v>19</v>
      </c>
      <c r="F5" s="240" t="s">
        <v>58</v>
      </c>
      <c r="G5" s="241"/>
      <c r="H5" s="69" t="s">
        <v>3</v>
      </c>
      <c r="I5" s="240" t="s">
        <v>60</v>
      </c>
      <c r="J5" s="241"/>
    </row>
    <row r="6" spans="1:10" ht="12" customHeight="1" thickBot="1">
      <c r="A6" s="83"/>
      <c r="B6" s="73"/>
      <c r="C6" s="72"/>
      <c r="D6" s="72"/>
      <c r="E6" s="84"/>
      <c r="F6" s="85"/>
      <c r="G6" s="86"/>
      <c r="H6" s="86"/>
      <c r="I6" s="87"/>
      <c r="J6" s="71"/>
    </row>
    <row r="7" spans="1:10" ht="12" customHeight="1" thickBot="1">
      <c r="A7" s="93" t="s">
        <v>53</v>
      </c>
      <c r="B7" s="122" t="s">
        <v>90</v>
      </c>
      <c r="C7" s="74"/>
      <c r="D7" s="74"/>
      <c r="E7" s="123"/>
      <c r="F7" s="123"/>
      <c r="G7" s="124"/>
      <c r="H7" s="124"/>
      <c r="I7" s="125"/>
      <c r="J7" s="82"/>
    </row>
    <row r="8" spans="1:10" ht="25.5" customHeight="1">
      <c r="A8" s="73"/>
      <c r="B8" s="242" t="s">
        <v>93</v>
      </c>
      <c r="C8" s="243"/>
      <c r="D8" s="244"/>
      <c r="E8" s="83">
        <v>6</v>
      </c>
      <c r="F8" s="85"/>
      <c r="G8" s="85" t="s">
        <v>47</v>
      </c>
      <c r="H8" s="85"/>
      <c r="I8" s="24"/>
      <c r="J8" s="86" t="s">
        <v>2</v>
      </c>
    </row>
    <row r="9" spans="1:10" ht="15.75">
      <c r="A9" s="83"/>
      <c r="B9" s="179"/>
      <c r="C9" s="179" t="s">
        <v>5</v>
      </c>
      <c r="D9" s="179"/>
      <c r="E9" s="83"/>
      <c r="F9" s="88"/>
      <c r="G9" s="88"/>
      <c r="H9" s="85" t="s">
        <v>4</v>
      </c>
      <c r="I9" s="89"/>
      <c r="J9" s="90"/>
    </row>
    <row r="10" spans="1:10" ht="15.75">
      <c r="A10" s="83"/>
      <c r="B10" s="179"/>
      <c r="C10" s="179" t="s">
        <v>49</v>
      </c>
      <c r="D10" s="179"/>
      <c r="E10" s="83"/>
      <c r="F10" s="88"/>
      <c r="G10" s="88"/>
      <c r="H10" s="85" t="s">
        <v>4</v>
      </c>
      <c r="I10" s="89"/>
      <c r="J10" s="90"/>
    </row>
    <row r="11" spans="1:10" ht="27.75" customHeight="1">
      <c r="A11" s="73"/>
      <c r="B11" s="245" t="s">
        <v>132</v>
      </c>
      <c r="C11" s="243"/>
      <c r="D11" s="244"/>
      <c r="E11" s="106">
        <v>2</v>
      </c>
      <c r="F11" s="85"/>
      <c r="G11" s="85" t="s">
        <v>47</v>
      </c>
      <c r="H11" s="85"/>
      <c r="I11" s="24"/>
      <c r="J11" s="86" t="s">
        <v>2</v>
      </c>
    </row>
    <row r="12" spans="1:10" ht="15.75">
      <c r="A12" s="83"/>
      <c r="B12" s="179"/>
      <c r="C12" s="179" t="s">
        <v>5</v>
      </c>
      <c r="D12" s="179"/>
      <c r="E12" s="83"/>
      <c r="F12" s="88"/>
      <c r="G12" s="88"/>
      <c r="H12" s="85" t="s">
        <v>4</v>
      </c>
      <c r="I12" s="89"/>
      <c r="J12" s="90"/>
    </row>
    <row r="13" spans="1:10" ht="15.75">
      <c r="A13" s="83"/>
      <c r="B13" s="179"/>
      <c r="C13" s="179" t="s">
        <v>49</v>
      </c>
      <c r="D13" s="179"/>
      <c r="E13" s="83"/>
      <c r="F13" s="88"/>
      <c r="G13" s="88"/>
      <c r="H13" s="85" t="s">
        <v>4</v>
      </c>
      <c r="I13" s="89"/>
      <c r="J13" s="90"/>
    </row>
    <row r="14" spans="1:10" ht="23.25" customHeight="1">
      <c r="A14" s="73"/>
      <c r="B14" s="181" t="s">
        <v>133</v>
      </c>
      <c r="C14" s="179"/>
      <c r="D14" s="179"/>
      <c r="E14" s="83">
        <v>1</v>
      </c>
      <c r="F14" s="85"/>
      <c r="G14" s="85" t="s">
        <v>47</v>
      </c>
      <c r="H14" s="85"/>
      <c r="I14" s="24"/>
      <c r="J14" s="86" t="s">
        <v>2</v>
      </c>
    </row>
    <row r="15" spans="1:10" ht="15.75">
      <c r="A15" s="83"/>
      <c r="B15" s="179"/>
      <c r="C15" s="179" t="s">
        <v>5</v>
      </c>
      <c r="D15" s="179"/>
      <c r="E15" s="83"/>
      <c r="F15" s="88"/>
      <c r="G15" s="88"/>
      <c r="H15" s="85" t="s">
        <v>4</v>
      </c>
      <c r="I15" s="89"/>
      <c r="J15" s="90"/>
    </row>
    <row r="16" spans="1:10" ht="15.75">
      <c r="A16" s="83"/>
      <c r="B16" s="179"/>
      <c r="C16" s="179" t="s">
        <v>49</v>
      </c>
      <c r="D16" s="179"/>
      <c r="E16" s="83"/>
      <c r="F16" s="88"/>
      <c r="G16" s="88"/>
      <c r="H16" s="85" t="s">
        <v>4</v>
      </c>
      <c r="I16" s="89"/>
      <c r="J16" s="90"/>
    </row>
    <row r="17" spans="1:10" ht="24.75" customHeight="1">
      <c r="A17" s="175"/>
      <c r="B17" s="181" t="s">
        <v>131</v>
      </c>
      <c r="C17" s="179"/>
      <c r="D17" s="179"/>
      <c r="E17" s="83">
        <v>1</v>
      </c>
      <c r="F17" s="91"/>
      <c r="G17" s="85" t="s">
        <v>47</v>
      </c>
      <c r="H17" s="91"/>
      <c r="I17" s="92"/>
      <c r="J17" s="86" t="s">
        <v>2</v>
      </c>
    </row>
    <row r="18" spans="1:10" ht="15.75">
      <c r="A18" s="175"/>
      <c r="B18" s="182"/>
      <c r="C18" s="183" t="s">
        <v>5</v>
      </c>
      <c r="D18" s="179"/>
      <c r="E18" s="83"/>
      <c r="F18" s="88"/>
      <c r="G18" s="88"/>
      <c r="H18" s="85" t="s">
        <v>4</v>
      </c>
      <c r="I18" s="89"/>
      <c r="J18" s="90"/>
    </row>
    <row r="19" spans="1:10" ht="15.75">
      <c r="A19" s="175"/>
      <c r="B19" s="182"/>
      <c r="C19" s="183" t="s">
        <v>49</v>
      </c>
      <c r="D19" s="179"/>
      <c r="E19" s="83"/>
      <c r="F19" s="88"/>
      <c r="G19" s="88"/>
      <c r="H19" s="85" t="s">
        <v>4</v>
      </c>
      <c r="I19" s="89"/>
      <c r="J19" s="90"/>
    </row>
    <row r="20" spans="1:10" ht="12" customHeight="1">
      <c r="A20" s="73"/>
      <c r="B20" s="184" t="s">
        <v>94</v>
      </c>
      <c r="C20" s="179"/>
      <c r="D20" s="179"/>
      <c r="E20" s="83">
        <v>1</v>
      </c>
      <c r="F20" s="85"/>
      <c r="G20" s="85" t="s">
        <v>47</v>
      </c>
      <c r="H20" s="85"/>
      <c r="I20" s="24"/>
      <c r="J20" s="86" t="s">
        <v>2</v>
      </c>
    </row>
    <row r="21" spans="1:10" ht="15.75">
      <c r="A21" s="83"/>
      <c r="B21" s="179"/>
      <c r="C21" s="179" t="s">
        <v>5</v>
      </c>
      <c r="D21" s="179"/>
      <c r="E21" s="83"/>
      <c r="F21" s="88"/>
      <c r="G21" s="88"/>
      <c r="H21" s="85" t="s">
        <v>4</v>
      </c>
      <c r="I21" s="89"/>
      <c r="J21" s="90"/>
    </row>
    <row r="22" spans="1:10" ht="15.75">
      <c r="A22" s="83"/>
      <c r="B22" s="179"/>
      <c r="C22" s="179" t="s">
        <v>49</v>
      </c>
      <c r="D22" s="179"/>
      <c r="E22" s="83"/>
      <c r="F22" s="88"/>
      <c r="G22" s="88"/>
      <c r="H22" s="85" t="s">
        <v>4</v>
      </c>
      <c r="I22" s="89"/>
      <c r="J22" s="90"/>
    </row>
    <row r="23" spans="1:10" ht="12" customHeight="1">
      <c r="A23" s="83"/>
      <c r="B23" s="184" t="s">
        <v>95</v>
      </c>
      <c r="C23" s="179"/>
      <c r="D23" s="179"/>
      <c r="E23" s="83">
        <v>1</v>
      </c>
      <c r="F23" s="85"/>
      <c r="G23" s="85" t="s">
        <v>47</v>
      </c>
      <c r="H23" s="85"/>
      <c r="I23" s="24"/>
      <c r="J23" s="86" t="s">
        <v>2</v>
      </c>
    </row>
    <row r="24" spans="1:10" ht="17.25" customHeight="1">
      <c r="A24" s="83"/>
      <c r="B24" s="179"/>
      <c r="C24" s="179" t="s">
        <v>49</v>
      </c>
      <c r="D24" s="179"/>
      <c r="E24" s="83"/>
      <c r="F24" s="88"/>
      <c r="G24" s="88"/>
      <c r="H24" s="85" t="s">
        <v>4</v>
      </c>
      <c r="I24" s="89"/>
      <c r="J24" s="90"/>
    </row>
    <row r="25" spans="1:10" ht="12" customHeight="1">
      <c r="A25" s="83"/>
      <c r="B25" s="181" t="s">
        <v>148</v>
      </c>
      <c r="C25" s="179"/>
      <c r="D25" s="179"/>
      <c r="E25" s="189">
        <v>1</v>
      </c>
      <c r="F25" s="85"/>
      <c r="G25" s="85" t="s">
        <v>47</v>
      </c>
      <c r="H25" s="85"/>
      <c r="I25" s="24"/>
      <c r="J25" s="86" t="s">
        <v>2</v>
      </c>
    </row>
    <row r="26" spans="1:10" ht="16.5" thickBot="1">
      <c r="A26" s="83"/>
      <c r="B26" s="179"/>
      <c r="C26" s="179" t="s">
        <v>49</v>
      </c>
      <c r="D26" s="179"/>
      <c r="E26" s="189"/>
      <c r="F26" s="88"/>
      <c r="G26" s="88"/>
      <c r="H26" s="85" t="s">
        <v>4</v>
      </c>
      <c r="I26" s="89"/>
      <c r="J26" s="90"/>
    </row>
    <row r="27" spans="1:10" s="70" customFormat="1" ht="17.25" customHeight="1" thickBot="1">
      <c r="A27" s="246" t="s">
        <v>112</v>
      </c>
      <c r="B27" s="247"/>
      <c r="C27" s="247"/>
      <c r="D27" s="248"/>
      <c r="E27" s="93"/>
      <c r="F27" s="93"/>
      <c r="G27" s="69" t="s">
        <v>47</v>
      </c>
      <c r="H27" s="94">
        <v>1</v>
      </c>
      <c r="I27" s="95"/>
      <c r="J27" s="93" t="s">
        <v>2</v>
      </c>
    </row>
    <row r="28" spans="1:10" ht="18.75" customHeight="1" thickBot="1">
      <c r="A28" s="93" t="s">
        <v>54</v>
      </c>
      <c r="B28" s="122" t="s">
        <v>96</v>
      </c>
      <c r="C28" s="74"/>
      <c r="D28" s="74"/>
      <c r="E28" s="123"/>
      <c r="F28" s="123"/>
      <c r="G28" s="124"/>
      <c r="H28" s="124"/>
      <c r="I28" s="125"/>
      <c r="J28" s="82"/>
    </row>
    <row r="29" spans="1:10" ht="27" customHeight="1">
      <c r="A29" s="83"/>
      <c r="B29" s="245" t="s">
        <v>134</v>
      </c>
      <c r="C29" s="243"/>
      <c r="D29" s="244"/>
      <c r="E29" s="83">
        <v>10</v>
      </c>
      <c r="F29" s="85"/>
      <c r="G29" s="85" t="s">
        <v>47</v>
      </c>
      <c r="H29" s="85"/>
      <c r="I29" s="24"/>
      <c r="J29" s="86" t="s">
        <v>2</v>
      </c>
    </row>
    <row r="30" spans="1:10" ht="15.75">
      <c r="A30" s="83"/>
      <c r="B30" s="179"/>
      <c r="C30" s="179" t="s">
        <v>5</v>
      </c>
      <c r="D30" s="179"/>
      <c r="E30" s="83"/>
      <c r="F30" s="88"/>
      <c r="G30" s="88"/>
      <c r="H30" s="85" t="s">
        <v>4</v>
      </c>
      <c r="I30" s="89"/>
      <c r="J30" s="90"/>
    </row>
    <row r="31" spans="1:10" ht="15.75">
      <c r="A31" s="83"/>
      <c r="B31" s="179"/>
      <c r="C31" s="179" t="s">
        <v>49</v>
      </c>
      <c r="D31" s="179"/>
      <c r="E31" s="83"/>
      <c r="F31" s="88"/>
      <c r="G31" s="88"/>
      <c r="H31" s="85" t="s">
        <v>4</v>
      </c>
      <c r="I31" s="89"/>
      <c r="J31" s="90"/>
    </row>
    <row r="32" spans="1:10" ht="24" customHeight="1">
      <c r="A32" s="83"/>
      <c r="B32" s="245" t="s">
        <v>135</v>
      </c>
      <c r="C32" s="243"/>
      <c r="D32" s="244"/>
      <c r="E32" s="106">
        <v>1</v>
      </c>
      <c r="F32" s="85"/>
      <c r="G32" s="85" t="s">
        <v>47</v>
      </c>
      <c r="H32" s="85"/>
      <c r="I32" s="24"/>
      <c r="J32" s="86" t="s">
        <v>2</v>
      </c>
    </row>
    <row r="33" spans="1:10" ht="15.75">
      <c r="A33" s="83"/>
      <c r="B33" s="179"/>
      <c r="C33" s="179" t="s">
        <v>5</v>
      </c>
      <c r="D33" s="179"/>
      <c r="E33" s="83"/>
      <c r="F33" s="88"/>
      <c r="G33" s="88"/>
      <c r="H33" s="85" t="s">
        <v>4</v>
      </c>
      <c r="I33" s="89"/>
      <c r="J33" s="90"/>
    </row>
    <row r="34" spans="1:10" ht="15.75">
      <c r="A34" s="83"/>
      <c r="B34" s="179"/>
      <c r="C34" s="179" t="s">
        <v>49</v>
      </c>
      <c r="D34" s="179"/>
      <c r="E34" s="83"/>
      <c r="F34" s="88"/>
      <c r="G34" s="88"/>
      <c r="H34" s="85" t="s">
        <v>4</v>
      </c>
      <c r="I34" s="89"/>
      <c r="J34" s="90"/>
    </row>
    <row r="35" spans="1:10" ht="15.75">
      <c r="A35" s="83"/>
      <c r="B35" s="185" t="s">
        <v>136</v>
      </c>
      <c r="C35" s="179"/>
      <c r="D35" s="179"/>
      <c r="E35" s="83">
        <v>1</v>
      </c>
      <c r="F35" s="91"/>
      <c r="G35" s="85" t="s">
        <v>47</v>
      </c>
      <c r="H35" s="91"/>
      <c r="I35" s="92"/>
      <c r="J35" s="86" t="s">
        <v>2</v>
      </c>
    </row>
    <row r="36" spans="1:10" ht="15.75">
      <c r="A36" s="83"/>
      <c r="B36" s="179"/>
      <c r="C36" s="183" t="s">
        <v>5</v>
      </c>
      <c r="D36" s="179"/>
      <c r="E36" s="83"/>
      <c r="F36" s="88"/>
      <c r="G36" s="88"/>
      <c r="H36" s="187" t="s">
        <v>4</v>
      </c>
      <c r="I36" s="89"/>
      <c r="J36" s="90"/>
    </row>
    <row r="37" spans="1:10" ht="15.75">
      <c r="A37" s="83"/>
      <c r="B37" s="179"/>
      <c r="C37" s="183" t="s">
        <v>49</v>
      </c>
      <c r="D37" s="179"/>
      <c r="E37" s="83"/>
      <c r="F37" s="88"/>
      <c r="G37" s="88"/>
      <c r="H37" s="188" t="s">
        <v>4</v>
      </c>
      <c r="I37" s="89"/>
      <c r="J37" s="90"/>
    </row>
    <row r="38" spans="1:10" ht="12" customHeight="1">
      <c r="A38" s="83"/>
      <c r="B38" s="181" t="s">
        <v>131</v>
      </c>
      <c r="C38" s="179"/>
      <c r="D38" s="179"/>
      <c r="E38" s="83">
        <v>1</v>
      </c>
      <c r="F38" s="85"/>
      <c r="G38" s="85" t="s">
        <v>47</v>
      </c>
      <c r="H38" s="85"/>
      <c r="I38" s="24"/>
      <c r="J38" s="86" t="s">
        <v>2</v>
      </c>
    </row>
    <row r="39" spans="1:10" ht="15.75">
      <c r="A39" s="83"/>
      <c r="B39" s="179"/>
      <c r="C39" s="179" t="s">
        <v>5</v>
      </c>
      <c r="D39" s="179"/>
      <c r="E39" s="83"/>
      <c r="F39" s="88"/>
      <c r="G39" s="88"/>
      <c r="H39" s="85" t="s">
        <v>4</v>
      </c>
      <c r="I39" s="89"/>
      <c r="J39" s="90"/>
    </row>
    <row r="40" spans="1:10" ht="15.75">
      <c r="A40" s="83"/>
      <c r="B40" s="179"/>
      <c r="C40" s="179" t="s">
        <v>49</v>
      </c>
      <c r="D40" s="179"/>
      <c r="E40" s="83"/>
      <c r="F40" s="88"/>
      <c r="G40" s="88"/>
      <c r="H40" s="85" t="s">
        <v>4</v>
      </c>
      <c r="I40" s="89"/>
      <c r="J40" s="90"/>
    </row>
    <row r="41" spans="1:10" ht="12" customHeight="1">
      <c r="A41" s="83"/>
      <c r="B41" s="184" t="s">
        <v>94</v>
      </c>
      <c r="C41" s="179"/>
      <c r="D41" s="179"/>
      <c r="E41" s="189">
        <v>1</v>
      </c>
      <c r="F41" s="85"/>
      <c r="G41" s="85" t="s">
        <v>47</v>
      </c>
      <c r="H41" s="85"/>
      <c r="I41" s="24"/>
      <c r="J41" s="86" t="s">
        <v>2</v>
      </c>
    </row>
    <row r="42" spans="1:10" ht="15.75">
      <c r="A42" s="83"/>
      <c r="B42" s="179"/>
      <c r="C42" s="179" t="s">
        <v>5</v>
      </c>
      <c r="D42" s="179"/>
      <c r="E42" s="83"/>
      <c r="F42" s="88"/>
      <c r="G42" s="88"/>
      <c r="H42" s="85" t="s">
        <v>4</v>
      </c>
      <c r="I42" s="89"/>
      <c r="J42" s="90"/>
    </row>
    <row r="43" spans="1:10" ht="15.75">
      <c r="A43" s="83"/>
      <c r="B43" s="179"/>
      <c r="C43" s="179" t="s">
        <v>49</v>
      </c>
      <c r="D43" s="179"/>
      <c r="E43" s="83"/>
      <c r="F43" s="88"/>
      <c r="G43" s="88"/>
      <c r="H43" s="85" t="s">
        <v>4</v>
      </c>
      <c r="I43" s="89"/>
      <c r="J43" s="90"/>
    </row>
    <row r="44" spans="1:10" ht="12" customHeight="1">
      <c r="A44" s="83"/>
      <c r="B44" s="184" t="s">
        <v>95</v>
      </c>
      <c r="C44" s="179"/>
      <c r="D44" s="179"/>
      <c r="E44" s="83">
        <v>1</v>
      </c>
      <c r="F44" s="85"/>
      <c r="G44" s="85" t="s">
        <v>47</v>
      </c>
      <c r="H44" s="85"/>
      <c r="I44" s="24"/>
      <c r="J44" s="86" t="s">
        <v>2</v>
      </c>
    </row>
    <row r="45" spans="1:10" ht="15.75">
      <c r="A45" s="83"/>
      <c r="B45" s="179"/>
      <c r="C45" s="179" t="s">
        <v>49</v>
      </c>
      <c r="D45" s="179"/>
      <c r="E45" s="83"/>
      <c r="F45" s="88"/>
      <c r="G45" s="88"/>
      <c r="H45" s="85" t="s">
        <v>4</v>
      </c>
      <c r="I45" s="89"/>
      <c r="J45" s="90"/>
    </row>
    <row r="46" spans="1:10" ht="12" customHeight="1">
      <c r="A46" s="83"/>
      <c r="B46" s="181" t="s">
        <v>148</v>
      </c>
      <c r="C46" s="179"/>
      <c r="D46" s="179"/>
      <c r="E46" s="189">
        <v>2</v>
      </c>
      <c r="F46" s="85"/>
      <c r="G46" s="85" t="s">
        <v>47</v>
      </c>
      <c r="H46" s="85"/>
      <c r="I46" s="24"/>
      <c r="J46" s="86" t="s">
        <v>2</v>
      </c>
    </row>
    <row r="47" spans="1:10" ht="16.5" thickBot="1">
      <c r="A47" s="83"/>
      <c r="B47" s="179"/>
      <c r="C47" s="179" t="s">
        <v>49</v>
      </c>
      <c r="D47" s="179"/>
      <c r="E47" s="189"/>
      <c r="F47" s="88"/>
      <c r="G47" s="88"/>
      <c r="H47" s="85" t="s">
        <v>4</v>
      </c>
      <c r="I47" s="89"/>
      <c r="J47" s="90"/>
    </row>
    <row r="48" spans="1:10" s="70" customFormat="1" ht="16.5" customHeight="1" thickBot="1">
      <c r="A48" s="246" t="s">
        <v>113</v>
      </c>
      <c r="B48" s="247"/>
      <c r="C48" s="247"/>
      <c r="D48" s="248"/>
      <c r="E48" s="93"/>
      <c r="F48" s="93"/>
      <c r="G48" s="69" t="s">
        <v>47</v>
      </c>
      <c r="H48" s="94">
        <v>1</v>
      </c>
      <c r="I48" s="95"/>
      <c r="J48" s="93" t="s">
        <v>2</v>
      </c>
    </row>
    <row r="49" spans="1:8" s="72" customFormat="1" ht="12" customHeight="1">
      <c r="A49" s="96"/>
      <c r="B49" s="97"/>
      <c r="E49" s="98"/>
      <c r="F49" s="99"/>
      <c r="G49" s="99"/>
      <c r="H49" s="99"/>
    </row>
    <row r="50" spans="2:8" ht="39.75" customHeight="1">
      <c r="B50" s="239" t="s">
        <v>6</v>
      </c>
      <c r="C50" s="239"/>
      <c r="D50" s="239"/>
      <c r="E50" s="239"/>
      <c r="F50" s="239"/>
      <c r="G50" s="239"/>
      <c r="H50" s="239"/>
    </row>
    <row r="51" spans="2:8" ht="25.5" customHeight="1">
      <c r="B51" s="239" t="s">
        <v>7</v>
      </c>
      <c r="C51" s="239"/>
      <c r="D51" s="239"/>
      <c r="E51" s="239"/>
      <c r="F51" s="239"/>
      <c r="G51" s="239"/>
      <c r="H51" s="239"/>
    </row>
    <row r="52" spans="2:8" ht="15.75">
      <c r="B52" s="239" t="s">
        <v>8</v>
      </c>
      <c r="C52" s="239"/>
      <c r="D52" s="239"/>
      <c r="E52" s="239"/>
      <c r="F52" s="239"/>
      <c r="G52" s="239"/>
      <c r="H52" s="239"/>
    </row>
    <row r="53" ht="12" customHeight="1">
      <c r="B53" s="75"/>
    </row>
    <row r="54" spans="2:8" ht="38.25" customHeight="1">
      <c r="B54" s="75" t="s">
        <v>9</v>
      </c>
      <c r="C54" s="239" t="s">
        <v>10</v>
      </c>
      <c r="D54" s="239"/>
      <c r="E54" s="239"/>
      <c r="F54" s="239"/>
      <c r="G54" s="239"/>
      <c r="H54" s="239"/>
    </row>
    <row r="55" spans="2:10" ht="11.25" customHeight="1">
      <c r="B55" s="75"/>
      <c r="C55" s="105"/>
      <c r="D55" s="105"/>
      <c r="E55" s="105"/>
      <c r="F55" s="105"/>
      <c r="G55" s="105"/>
      <c r="I55" s="105"/>
      <c r="J55" s="105"/>
    </row>
    <row r="56" spans="2:9" ht="15.75">
      <c r="B56" s="238" t="s">
        <v>11</v>
      </c>
      <c r="C56" s="238"/>
      <c r="D56" s="238"/>
      <c r="E56" s="238"/>
      <c r="F56" s="238"/>
      <c r="G56" s="238"/>
      <c r="H56" s="238"/>
      <c r="I56" s="238"/>
    </row>
    <row r="57" spans="2:9" ht="15.75">
      <c r="B57" s="105"/>
      <c r="C57" s="105"/>
      <c r="D57" s="105"/>
      <c r="E57" s="105"/>
      <c r="F57" s="105"/>
      <c r="G57" s="105"/>
      <c r="I57" s="105"/>
    </row>
    <row r="58" spans="2:8" ht="15.75">
      <c r="B58" s="237">
        <v>113</v>
      </c>
      <c r="C58" s="237"/>
      <c r="D58" s="237"/>
      <c r="E58" s="237"/>
      <c r="F58" s="237"/>
      <c r="G58" s="237"/>
      <c r="H58" s="237"/>
    </row>
    <row r="60" spans="3:5" ht="15.75">
      <c r="C60" s="72"/>
      <c r="D60" s="72"/>
      <c r="E60" s="72"/>
    </row>
  </sheetData>
  <sheetProtection/>
  <mergeCells count="16">
    <mergeCell ref="I5:J5"/>
    <mergeCell ref="A1:J1"/>
    <mergeCell ref="B52:H52"/>
    <mergeCell ref="A3:J3"/>
    <mergeCell ref="B50:H50"/>
    <mergeCell ref="B51:H51"/>
    <mergeCell ref="B58:H58"/>
    <mergeCell ref="B56:I56"/>
    <mergeCell ref="C54:H54"/>
    <mergeCell ref="F5:G5"/>
    <mergeCell ref="B8:D8"/>
    <mergeCell ref="B11:D11"/>
    <mergeCell ref="B29:D29"/>
    <mergeCell ref="B32:D32"/>
    <mergeCell ref="A27:D27"/>
    <mergeCell ref="A48:D48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6"/>
  <sheetViews>
    <sheetView zoomScale="85" zoomScaleNormal="85" zoomScalePageLayoutView="0" workbookViewId="0" topLeftCell="A1">
      <selection activeCell="M9" sqref="M9"/>
    </sheetView>
  </sheetViews>
  <sheetFormatPr defaultColWidth="11.421875" defaultRowHeight="12.75"/>
  <cols>
    <col min="1" max="1" width="2.28125" style="26" customWidth="1"/>
    <col min="2" max="2" width="47.00390625" style="2" customWidth="1"/>
    <col min="3" max="3" width="11.421875" style="2" customWidth="1"/>
    <col min="4" max="4" width="6.421875" style="2" customWidth="1"/>
    <col min="5" max="5" width="11.421875" style="2" customWidth="1"/>
    <col min="6" max="6" width="17.00390625" style="2" customWidth="1"/>
    <col min="7" max="7" width="11.421875" style="2" customWidth="1"/>
    <col min="8" max="8" width="6.421875" style="2" customWidth="1"/>
    <col min="9" max="9" width="11.8515625" style="2" customWidth="1"/>
    <col min="10" max="16384" width="11.421875" style="2" customWidth="1"/>
  </cols>
  <sheetData>
    <row r="1" spans="2:9" ht="55.5" customHeight="1" thickBot="1">
      <c r="B1" s="223" t="s">
        <v>149</v>
      </c>
      <c r="C1" s="224"/>
      <c r="D1" s="224"/>
      <c r="E1" s="224"/>
      <c r="F1" s="224"/>
      <c r="G1" s="224"/>
      <c r="H1" s="225"/>
      <c r="I1" s="65"/>
    </row>
    <row r="2" ht="13.5" thickBot="1"/>
    <row r="3" spans="2:8" ht="16.5" thickBot="1">
      <c r="B3" s="257" t="s">
        <v>24</v>
      </c>
      <c r="C3" s="258"/>
      <c r="D3" s="258"/>
      <c r="E3" s="258"/>
      <c r="F3" s="258"/>
      <c r="G3" s="258"/>
      <c r="H3" s="259"/>
    </row>
    <row r="4" spans="2:8" ht="19.5" customHeight="1">
      <c r="B4" s="260" t="s">
        <v>67</v>
      </c>
      <c r="C4" s="260"/>
      <c r="D4" s="260"/>
      <c r="E4" s="260"/>
      <c r="F4" s="260"/>
      <c r="G4" s="260"/>
      <c r="H4" s="260"/>
    </row>
    <row r="5" ht="8.25" customHeight="1" thickBot="1">
      <c r="B5" s="27"/>
    </row>
    <row r="6" spans="2:8" ht="17.25" customHeight="1">
      <c r="B6" s="28" t="s">
        <v>0</v>
      </c>
      <c r="C6" s="255" t="s">
        <v>48</v>
      </c>
      <c r="D6" s="256"/>
      <c r="E6" s="255" t="s">
        <v>25</v>
      </c>
      <c r="F6" s="256"/>
      <c r="G6" s="253" t="s">
        <v>65</v>
      </c>
      <c r="H6" s="254"/>
    </row>
    <row r="7" spans="2:8" ht="17.25" customHeight="1" thickBot="1">
      <c r="B7" s="29"/>
      <c r="C7" s="251" t="s">
        <v>66</v>
      </c>
      <c r="D7" s="252"/>
      <c r="E7" s="66" t="s">
        <v>19</v>
      </c>
      <c r="F7" s="30" t="s">
        <v>26</v>
      </c>
      <c r="G7" s="251"/>
      <c r="H7" s="252"/>
    </row>
    <row r="8" spans="2:8" ht="7.5" customHeight="1">
      <c r="B8" s="31"/>
      <c r="C8" s="32"/>
      <c r="D8" s="33"/>
      <c r="E8" s="34"/>
      <c r="F8" s="35"/>
      <c r="G8" s="32"/>
      <c r="H8" s="36"/>
    </row>
    <row r="9" spans="2:8" ht="36.75" customHeight="1">
      <c r="B9" s="37" t="s">
        <v>41</v>
      </c>
      <c r="C9" s="38"/>
      <c r="D9" s="39"/>
      <c r="E9" s="67"/>
      <c r="F9" s="35" t="s">
        <v>27</v>
      </c>
      <c r="G9" s="38">
        <f>C9*E9</f>
        <v>0</v>
      </c>
      <c r="H9" s="41" t="s">
        <v>2</v>
      </c>
    </row>
    <row r="10" spans="2:8" ht="12" customHeight="1">
      <c r="B10" s="37"/>
      <c r="C10" s="38"/>
      <c r="D10" s="39"/>
      <c r="E10" s="67"/>
      <c r="F10" s="35" t="s">
        <v>27</v>
      </c>
      <c r="G10" s="38">
        <f>C10*E10</f>
        <v>0</v>
      </c>
      <c r="H10" s="41" t="s">
        <v>2</v>
      </c>
    </row>
    <row r="11" spans="2:8" ht="12" customHeight="1" thickBot="1">
      <c r="B11" s="42"/>
      <c r="C11" s="38"/>
      <c r="D11" s="39"/>
      <c r="E11" s="40"/>
      <c r="F11" s="35"/>
      <c r="G11" s="38"/>
      <c r="H11" s="41"/>
    </row>
    <row r="12" spans="2:8" ht="13.5" thickBot="1">
      <c r="B12" s="21" t="s">
        <v>28</v>
      </c>
      <c r="C12" s="43"/>
      <c r="D12" s="44"/>
      <c r="E12" s="43"/>
      <c r="F12" s="44"/>
      <c r="G12" s="45">
        <f>SUM(G8:G11)</f>
        <v>0</v>
      </c>
      <c r="H12" s="46" t="s">
        <v>2</v>
      </c>
    </row>
    <row r="13" spans="2:8" ht="13.5" thickBot="1">
      <c r="B13" s="47"/>
      <c r="C13" s="26"/>
      <c r="D13" s="26"/>
      <c r="E13" s="26"/>
      <c r="F13" s="26"/>
      <c r="G13" s="48"/>
      <c r="H13" s="26"/>
    </row>
    <row r="14" spans="2:8" ht="17.25" customHeight="1">
      <c r="B14" s="28" t="s">
        <v>49</v>
      </c>
      <c r="C14" s="255" t="s">
        <v>48</v>
      </c>
      <c r="D14" s="256"/>
      <c r="E14" s="255" t="s">
        <v>25</v>
      </c>
      <c r="F14" s="256"/>
      <c r="G14" s="253" t="s">
        <v>65</v>
      </c>
      <c r="H14" s="254"/>
    </row>
    <row r="15" spans="2:8" ht="17.25" customHeight="1" thickBot="1">
      <c r="B15" s="29"/>
      <c r="C15" s="251" t="s">
        <v>66</v>
      </c>
      <c r="D15" s="252"/>
      <c r="E15" s="66" t="s">
        <v>19</v>
      </c>
      <c r="F15" s="30" t="s">
        <v>26</v>
      </c>
      <c r="G15" s="251"/>
      <c r="H15" s="252"/>
    </row>
    <row r="16" spans="2:8" ht="7.5" customHeight="1">
      <c r="B16" s="49"/>
      <c r="C16" s="32"/>
      <c r="D16" s="33"/>
      <c r="E16" s="34"/>
      <c r="F16" s="50"/>
      <c r="G16" s="32"/>
      <c r="H16" s="36"/>
    </row>
    <row r="17" spans="2:8" ht="27.75" customHeight="1">
      <c r="B17" s="37" t="s">
        <v>114</v>
      </c>
      <c r="C17" s="38"/>
      <c r="D17" s="39"/>
      <c r="E17" s="40"/>
      <c r="F17" s="35" t="s">
        <v>27</v>
      </c>
      <c r="G17" s="38">
        <f aca="true" t="shared" si="0" ref="G17:G22">C17*E17</f>
        <v>0</v>
      </c>
      <c r="H17" s="41" t="s">
        <v>2</v>
      </c>
    </row>
    <row r="18" spans="2:8" ht="12" customHeight="1">
      <c r="B18" s="42" t="s">
        <v>38</v>
      </c>
      <c r="C18" s="38"/>
      <c r="D18" s="39"/>
      <c r="E18" s="40"/>
      <c r="F18" s="35" t="s">
        <v>27</v>
      </c>
      <c r="G18" s="38">
        <f t="shared" si="0"/>
        <v>0</v>
      </c>
      <c r="H18" s="41" t="s">
        <v>2</v>
      </c>
    </row>
    <row r="19" spans="2:8" ht="12" customHeight="1">
      <c r="B19" s="42" t="s">
        <v>39</v>
      </c>
      <c r="C19" s="38"/>
      <c r="D19" s="39"/>
      <c r="E19" s="40"/>
      <c r="F19" s="35" t="s">
        <v>27</v>
      </c>
      <c r="G19" s="38">
        <f t="shared" si="0"/>
        <v>0</v>
      </c>
      <c r="H19" s="41" t="s">
        <v>2</v>
      </c>
    </row>
    <row r="20" spans="2:8" ht="12" customHeight="1">
      <c r="B20" s="42" t="s">
        <v>1</v>
      </c>
      <c r="C20" s="38"/>
      <c r="D20" s="39"/>
      <c r="E20" s="40"/>
      <c r="F20" s="35" t="s">
        <v>27</v>
      </c>
      <c r="G20" s="38">
        <f t="shared" si="0"/>
        <v>0</v>
      </c>
      <c r="H20" s="41" t="s">
        <v>2</v>
      </c>
    </row>
    <row r="21" spans="2:8" ht="12" customHeight="1">
      <c r="B21" s="42" t="s">
        <v>40</v>
      </c>
      <c r="C21" s="38"/>
      <c r="D21" s="39"/>
      <c r="E21" s="40"/>
      <c r="F21" s="35" t="s">
        <v>27</v>
      </c>
      <c r="G21" s="38">
        <f t="shared" si="0"/>
        <v>0</v>
      </c>
      <c r="H21" s="41" t="s">
        <v>2</v>
      </c>
    </row>
    <row r="22" spans="2:8" ht="12" customHeight="1">
      <c r="B22" s="42" t="s">
        <v>64</v>
      </c>
      <c r="C22" s="38"/>
      <c r="D22" s="39"/>
      <c r="E22" s="40"/>
      <c r="F22" s="35" t="s">
        <v>27</v>
      </c>
      <c r="G22" s="38">
        <f t="shared" si="0"/>
        <v>0</v>
      </c>
      <c r="H22" s="41" t="s">
        <v>2</v>
      </c>
    </row>
    <row r="23" spans="2:8" ht="12" customHeight="1" thickBot="1">
      <c r="B23" s="42"/>
      <c r="C23" s="38"/>
      <c r="D23" s="39"/>
      <c r="E23" s="40"/>
      <c r="F23" s="76"/>
      <c r="G23" s="38"/>
      <c r="H23" s="39"/>
    </row>
    <row r="24" spans="2:8" ht="13.5" thickBot="1">
      <c r="B24" s="21" t="s">
        <v>115</v>
      </c>
      <c r="C24" s="43"/>
      <c r="D24" s="44"/>
      <c r="E24" s="43"/>
      <c r="F24" s="44"/>
      <c r="G24" s="45">
        <f>SUM(G17:G22)</f>
        <v>0</v>
      </c>
      <c r="H24" s="46" t="s">
        <v>2</v>
      </c>
    </row>
    <row r="25" spans="2:8" ht="13.5" thickBot="1">
      <c r="B25" s="47"/>
      <c r="C25" s="26"/>
      <c r="D25" s="26"/>
      <c r="E25" s="26"/>
      <c r="F25" s="26"/>
      <c r="G25" s="48"/>
      <c r="H25" s="26"/>
    </row>
    <row r="26" spans="2:8" ht="17.25" customHeight="1" thickBot="1">
      <c r="B26" s="21" t="s">
        <v>29</v>
      </c>
      <c r="C26" s="51"/>
      <c r="D26" s="52"/>
      <c r="E26" s="3"/>
      <c r="F26" s="3"/>
      <c r="G26" s="53"/>
      <c r="H26" s="22" t="s">
        <v>2</v>
      </c>
    </row>
    <row r="27" spans="2:8" ht="7.5" customHeight="1">
      <c r="B27" s="42"/>
      <c r="C27" s="54"/>
      <c r="D27" s="55"/>
      <c r="E27" s="26"/>
      <c r="F27" s="26"/>
      <c r="G27" s="56"/>
      <c r="H27" s="39"/>
    </row>
    <row r="28" spans="2:8" ht="12.75">
      <c r="B28" s="57" t="s">
        <v>30</v>
      </c>
      <c r="C28" s="54"/>
      <c r="D28" s="55" t="s">
        <v>4</v>
      </c>
      <c r="E28" s="26"/>
      <c r="F28" s="26"/>
      <c r="G28" s="58"/>
      <c r="H28" s="41" t="s">
        <v>2</v>
      </c>
    </row>
    <row r="29" spans="2:8" ht="12.75">
      <c r="B29" s="57" t="s">
        <v>31</v>
      </c>
      <c r="C29" s="54"/>
      <c r="D29" s="55" t="s">
        <v>4</v>
      </c>
      <c r="E29" s="26"/>
      <c r="F29" s="26"/>
      <c r="G29" s="58"/>
      <c r="H29" s="41" t="s">
        <v>2</v>
      </c>
    </row>
    <row r="30" spans="2:8" ht="12.75">
      <c r="B30" s="57" t="s">
        <v>32</v>
      </c>
      <c r="C30" s="54"/>
      <c r="D30" s="55" t="s">
        <v>4</v>
      </c>
      <c r="E30" s="26"/>
      <c r="F30" s="26"/>
      <c r="G30" s="58"/>
      <c r="H30" s="41" t="s">
        <v>2</v>
      </c>
    </row>
    <row r="31" spans="2:8" ht="12.75">
      <c r="B31" s="57" t="s">
        <v>33</v>
      </c>
      <c r="C31" s="54"/>
      <c r="D31" s="55" t="s">
        <v>4</v>
      </c>
      <c r="E31" s="26"/>
      <c r="F31" s="26"/>
      <c r="G31" s="58"/>
      <c r="H31" s="41" t="s">
        <v>2</v>
      </c>
    </row>
    <row r="32" spans="2:8" ht="12.75">
      <c r="B32" s="57" t="s">
        <v>34</v>
      </c>
      <c r="C32" s="54"/>
      <c r="D32" s="55" t="s">
        <v>4</v>
      </c>
      <c r="E32" s="26"/>
      <c r="F32" s="26"/>
      <c r="G32" s="58"/>
      <c r="H32" s="41" t="s">
        <v>2</v>
      </c>
    </row>
    <row r="33" spans="2:8" ht="9.75" customHeight="1" thickBot="1">
      <c r="B33" s="57"/>
      <c r="C33" s="54"/>
      <c r="D33" s="55"/>
      <c r="E33" s="26"/>
      <c r="F33" s="26"/>
      <c r="G33" s="59"/>
      <c r="H33" s="39"/>
    </row>
    <row r="34" spans="2:8" ht="17.25" customHeight="1" thickBot="1">
      <c r="B34" s="21" t="s">
        <v>35</v>
      </c>
      <c r="C34" s="51"/>
      <c r="D34" s="52"/>
      <c r="E34" s="3"/>
      <c r="F34" s="3"/>
      <c r="G34" s="53"/>
      <c r="H34" s="22" t="s">
        <v>2</v>
      </c>
    </row>
    <row r="35" ht="13.5" thickBot="1"/>
    <row r="36" spans="2:8" ht="17.25" customHeight="1" thickBot="1">
      <c r="B36" s="21" t="s">
        <v>36</v>
      </c>
      <c r="C36" s="51"/>
      <c r="D36" s="52" t="s">
        <v>4</v>
      </c>
      <c r="E36" s="3"/>
      <c r="F36" s="3"/>
      <c r="G36" s="53"/>
      <c r="H36" s="22" t="s">
        <v>2</v>
      </c>
    </row>
    <row r="38" ht="12.75">
      <c r="B38" s="2" t="s">
        <v>11</v>
      </c>
    </row>
    <row r="47" spans="2:8" ht="12.75">
      <c r="B47" s="250">
        <v>114</v>
      </c>
      <c r="C47" s="250"/>
      <c r="D47" s="250"/>
      <c r="E47" s="250"/>
      <c r="F47" s="250"/>
      <c r="G47" s="250"/>
      <c r="H47" s="250"/>
    </row>
    <row r="67" ht="57" customHeight="1"/>
    <row r="73" ht="12.75">
      <c r="C73" s="20"/>
    </row>
    <row r="74" ht="12.75">
      <c r="C74" s="26"/>
    </row>
    <row r="75" ht="12.75">
      <c r="C75" s="26"/>
    </row>
    <row r="76" ht="12.75">
      <c r="C76" s="20"/>
    </row>
  </sheetData>
  <sheetProtection/>
  <mergeCells count="12">
    <mergeCell ref="E6:F6"/>
    <mergeCell ref="G6:H7"/>
    <mergeCell ref="B47:H47"/>
    <mergeCell ref="C15:D15"/>
    <mergeCell ref="G14:H15"/>
    <mergeCell ref="C14:D14"/>
    <mergeCell ref="E14:F14"/>
    <mergeCell ref="B1:H1"/>
    <mergeCell ref="C7:D7"/>
    <mergeCell ref="B3:H3"/>
    <mergeCell ref="B4:H4"/>
    <mergeCell ref="C6:D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85" zoomScaleNormal="85" zoomScalePageLayoutView="0" workbookViewId="0" topLeftCell="A1">
      <selection activeCell="M9" sqref="M9"/>
    </sheetView>
  </sheetViews>
  <sheetFormatPr defaultColWidth="11.421875" defaultRowHeight="12.75"/>
  <cols>
    <col min="1" max="1" width="6.140625" style="23" customWidth="1"/>
    <col min="2" max="2" width="13.57421875" style="23" customWidth="1"/>
    <col min="3" max="3" width="23.7109375" style="23" customWidth="1"/>
    <col min="4" max="4" width="0.9921875" style="23" hidden="1" customWidth="1"/>
    <col min="5" max="5" width="13.28125" style="23" customWidth="1"/>
    <col min="6" max="6" width="13.7109375" style="23" customWidth="1"/>
    <col min="7" max="7" width="15.7109375" style="23" bestFit="1" customWidth="1"/>
    <col min="8" max="8" width="12.421875" style="23" customWidth="1"/>
    <col min="9" max="9" width="6.57421875" style="23" bestFit="1" customWidth="1"/>
    <col min="10" max="16384" width="11.421875" style="23" customWidth="1"/>
  </cols>
  <sheetData>
    <row r="1" spans="1:9" ht="55.5" customHeight="1" thickBot="1">
      <c r="A1" s="223" t="s">
        <v>149</v>
      </c>
      <c r="B1" s="224"/>
      <c r="C1" s="224"/>
      <c r="D1" s="224"/>
      <c r="E1" s="224"/>
      <c r="F1" s="224"/>
      <c r="G1" s="224"/>
      <c r="H1" s="224"/>
      <c r="I1" s="225"/>
    </row>
    <row r="2" ht="8.25" customHeight="1" thickBot="1"/>
    <row r="3" spans="1:9" ht="19.5" customHeight="1" thickBot="1">
      <c r="A3" s="240" t="s">
        <v>37</v>
      </c>
      <c r="B3" s="249"/>
      <c r="C3" s="249"/>
      <c r="D3" s="249"/>
      <c r="E3" s="249"/>
      <c r="F3" s="249"/>
      <c r="G3" s="249"/>
      <c r="H3" s="249"/>
      <c r="I3" s="241"/>
    </row>
    <row r="4" ht="12" customHeight="1" thickBot="1"/>
    <row r="5" spans="1:9" ht="32.25" thickBot="1">
      <c r="A5" s="81" t="s">
        <v>62</v>
      </c>
      <c r="B5" s="273" t="s">
        <v>52</v>
      </c>
      <c r="C5" s="274"/>
      <c r="D5" s="274"/>
      <c r="E5" s="68" t="s">
        <v>19</v>
      </c>
      <c r="F5" s="240" t="s">
        <v>58</v>
      </c>
      <c r="G5" s="241"/>
      <c r="H5" s="269" t="s">
        <v>130</v>
      </c>
      <c r="I5" s="241"/>
    </row>
    <row r="6" spans="1:9" ht="15.75">
      <c r="A6" s="100"/>
      <c r="B6" s="174"/>
      <c r="C6" s="102"/>
      <c r="D6" s="102"/>
      <c r="E6" s="84"/>
      <c r="F6" s="84"/>
      <c r="G6" s="104"/>
      <c r="H6" s="87"/>
      <c r="I6" s="104"/>
    </row>
    <row r="7" spans="1:9" ht="15.75">
      <c r="A7" s="83" t="s">
        <v>53</v>
      </c>
      <c r="B7" s="121" t="s">
        <v>90</v>
      </c>
      <c r="C7" s="72"/>
      <c r="D7" s="72"/>
      <c r="E7" s="85"/>
      <c r="F7" s="85"/>
      <c r="G7" s="86"/>
      <c r="H7" s="24"/>
      <c r="I7" s="86"/>
    </row>
    <row r="8" spans="1:9" ht="15.75" customHeight="1">
      <c r="A8" s="73"/>
      <c r="B8" s="242" t="s">
        <v>93</v>
      </c>
      <c r="C8" s="243"/>
      <c r="D8" s="244"/>
      <c r="E8" s="189">
        <v>6</v>
      </c>
      <c r="F8" s="85"/>
      <c r="G8" s="85" t="s">
        <v>47</v>
      </c>
      <c r="H8" s="24"/>
      <c r="I8" s="86" t="s">
        <v>2</v>
      </c>
    </row>
    <row r="9" spans="1:9" ht="19.5" customHeight="1">
      <c r="A9" s="73"/>
      <c r="B9" s="245" t="s">
        <v>92</v>
      </c>
      <c r="C9" s="243"/>
      <c r="D9" s="244"/>
      <c r="E9" s="190">
        <v>2</v>
      </c>
      <c r="F9" s="85"/>
      <c r="G9" s="85" t="s">
        <v>47</v>
      </c>
      <c r="H9" s="24"/>
      <c r="I9" s="86" t="s">
        <v>2</v>
      </c>
    </row>
    <row r="10" spans="1:9" ht="19.5" customHeight="1">
      <c r="A10" s="73"/>
      <c r="B10" s="245" t="s">
        <v>137</v>
      </c>
      <c r="C10" s="244"/>
      <c r="D10" s="261">
        <v>1</v>
      </c>
      <c r="E10" s="262"/>
      <c r="F10" s="85"/>
      <c r="G10" s="85" t="s">
        <v>47</v>
      </c>
      <c r="H10" s="24"/>
      <c r="I10" s="86" t="s">
        <v>2</v>
      </c>
    </row>
    <row r="11" spans="1:9" ht="19.5" customHeight="1">
      <c r="A11" s="73"/>
      <c r="B11" s="180" t="s">
        <v>131</v>
      </c>
      <c r="C11" s="177"/>
      <c r="D11" s="177"/>
      <c r="E11" s="190">
        <v>1</v>
      </c>
      <c r="F11" s="85"/>
      <c r="G11" s="85" t="s">
        <v>47</v>
      </c>
      <c r="H11" s="24"/>
      <c r="I11" s="86" t="s">
        <v>2</v>
      </c>
    </row>
    <row r="12" spans="1:9" ht="15.75">
      <c r="A12" s="182"/>
      <c r="B12" s="184" t="s">
        <v>94</v>
      </c>
      <c r="C12" s="179"/>
      <c r="D12" s="179"/>
      <c r="E12" s="189">
        <v>1</v>
      </c>
      <c r="F12" s="91"/>
      <c r="G12" s="91" t="s">
        <v>47</v>
      </c>
      <c r="H12" s="199"/>
      <c r="I12" s="200" t="s">
        <v>2</v>
      </c>
    </row>
    <row r="13" spans="1:9" ht="15.75">
      <c r="A13" s="189"/>
      <c r="B13" s="184" t="s">
        <v>95</v>
      </c>
      <c r="C13" s="179"/>
      <c r="D13" s="179"/>
      <c r="E13" s="189">
        <v>1</v>
      </c>
      <c r="F13" s="91"/>
      <c r="G13" s="91" t="s">
        <v>47</v>
      </c>
      <c r="H13" s="92"/>
      <c r="I13" s="200" t="s">
        <v>2</v>
      </c>
    </row>
    <row r="14" spans="1:9" ht="16.5" thickBot="1">
      <c r="A14" s="201"/>
      <c r="B14" s="202" t="s">
        <v>148</v>
      </c>
      <c r="C14" s="203"/>
      <c r="D14" s="203"/>
      <c r="E14" s="201">
        <v>1</v>
      </c>
      <c r="F14" s="204"/>
      <c r="G14" s="205" t="s">
        <v>47</v>
      </c>
      <c r="H14" s="206"/>
      <c r="I14" s="207" t="s">
        <v>2</v>
      </c>
    </row>
    <row r="15" spans="1:9" s="72" customFormat="1" ht="23.25" customHeight="1" thickBot="1">
      <c r="A15" s="263" t="s">
        <v>139</v>
      </c>
      <c r="B15" s="264"/>
      <c r="C15" s="264"/>
      <c r="D15" s="264"/>
      <c r="E15" s="265"/>
      <c r="F15" s="195"/>
      <c r="G15" s="195" t="s">
        <v>47</v>
      </c>
      <c r="H15" s="196"/>
      <c r="I15" s="195" t="s">
        <v>2</v>
      </c>
    </row>
    <row r="16" spans="2:9" s="72" customFormat="1" ht="8.25" customHeight="1">
      <c r="B16" s="177"/>
      <c r="C16" s="177"/>
      <c r="D16" s="177"/>
      <c r="E16" s="191"/>
      <c r="F16" s="99"/>
      <c r="G16" s="99"/>
      <c r="I16" s="99"/>
    </row>
    <row r="17" spans="2:9" s="72" customFormat="1" ht="8.25" customHeight="1" thickBot="1">
      <c r="B17" s="177"/>
      <c r="C17" s="177"/>
      <c r="D17" s="177"/>
      <c r="E17" s="191"/>
      <c r="F17" s="99"/>
      <c r="G17" s="99"/>
      <c r="I17" s="99"/>
    </row>
    <row r="18" spans="1:9" ht="15.75">
      <c r="A18" s="100" t="s">
        <v>54</v>
      </c>
      <c r="B18" s="192" t="s">
        <v>96</v>
      </c>
      <c r="C18" s="193"/>
      <c r="D18" s="193"/>
      <c r="E18" s="194"/>
      <c r="F18" s="84"/>
      <c r="G18" s="104"/>
      <c r="H18" s="87"/>
      <c r="I18" s="104"/>
    </row>
    <row r="19" spans="1:9" ht="15.75">
      <c r="A19" s="83"/>
      <c r="B19" s="245" t="s">
        <v>93</v>
      </c>
      <c r="C19" s="243"/>
      <c r="D19" s="244"/>
      <c r="E19" s="189">
        <v>10</v>
      </c>
      <c r="F19" s="85"/>
      <c r="G19" s="85" t="s">
        <v>47</v>
      </c>
      <c r="H19" s="24"/>
      <c r="I19" s="86" t="s">
        <v>2</v>
      </c>
    </row>
    <row r="20" spans="1:9" ht="15.75">
      <c r="A20" s="83"/>
      <c r="B20" s="245" t="s">
        <v>133</v>
      </c>
      <c r="C20" s="243"/>
      <c r="D20" s="178"/>
      <c r="E20" s="189">
        <v>1</v>
      </c>
      <c r="F20" s="85"/>
      <c r="G20" s="85" t="s">
        <v>47</v>
      </c>
      <c r="H20" s="24"/>
      <c r="I20" s="86" t="s">
        <v>2</v>
      </c>
    </row>
    <row r="21" spans="1:9" ht="15.75">
      <c r="A21" s="83"/>
      <c r="B21" s="245" t="s">
        <v>136</v>
      </c>
      <c r="C21" s="243"/>
      <c r="D21" s="178"/>
      <c r="E21" s="189">
        <v>1</v>
      </c>
      <c r="F21" s="85"/>
      <c r="G21" s="85" t="s">
        <v>47</v>
      </c>
      <c r="H21" s="24"/>
      <c r="I21" s="86" t="s">
        <v>2</v>
      </c>
    </row>
    <row r="22" spans="1:9" ht="15.75">
      <c r="A22" s="83"/>
      <c r="B22" s="245" t="s">
        <v>131</v>
      </c>
      <c r="C22" s="243"/>
      <c r="D22" s="244"/>
      <c r="E22" s="190">
        <v>1</v>
      </c>
      <c r="F22" s="85"/>
      <c r="G22" s="85" t="s">
        <v>47</v>
      </c>
      <c r="H22" s="24"/>
      <c r="I22" s="86" t="s">
        <v>2</v>
      </c>
    </row>
    <row r="23" spans="1:9" ht="15.75">
      <c r="A23" s="189"/>
      <c r="B23" s="184" t="s">
        <v>94</v>
      </c>
      <c r="C23" s="179"/>
      <c r="D23" s="179"/>
      <c r="E23" s="189">
        <v>1</v>
      </c>
      <c r="F23" s="91"/>
      <c r="G23" s="91" t="s">
        <v>47</v>
      </c>
      <c r="H23" s="199"/>
      <c r="I23" s="200" t="s">
        <v>2</v>
      </c>
    </row>
    <row r="24" spans="1:9" ht="15.75">
      <c r="A24" s="189"/>
      <c r="B24" s="184" t="s">
        <v>95</v>
      </c>
      <c r="C24" s="179"/>
      <c r="D24" s="179"/>
      <c r="E24" s="189">
        <v>1</v>
      </c>
      <c r="F24" s="91"/>
      <c r="G24" s="91" t="s">
        <v>47</v>
      </c>
      <c r="H24" s="92"/>
      <c r="I24" s="200" t="s">
        <v>2</v>
      </c>
    </row>
    <row r="25" spans="1:9" ht="16.5" thickBot="1">
      <c r="A25" s="201"/>
      <c r="B25" s="202" t="s">
        <v>148</v>
      </c>
      <c r="C25" s="203"/>
      <c r="D25" s="203"/>
      <c r="E25" s="201">
        <v>2</v>
      </c>
      <c r="F25" s="204"/>
      <c r="G25" s="205" t="s">
        <v>47</v>
      </c>
      <c r="H25" s="206"/>
      <c r="I25" s="207" t="s">
        <v>2</v>
      </c>
    </row>
    <row r="26" spans="1:9" s="72" customFormat="1" ht="23.25" customHeight="1" thickBot="1">
      <c r="A26" s="263" t="s">
        <v>140</v>
      </c>
      <c r="B26" s="264"/>
      <c r="C26" s="264"/>
      <c r="D26" s="264"/>
      <c r="E26" s="265"/>
      <c r="F26" s="195"/>
      <c r="G26" s="195" t="s">
        <v>47</v>
      </c>
      <c r="H26" s="196"/>
      <c r="I26" s="195" t="s">
        <v>2</v>
      </c>
    </row>
    <row r="27" spans="1:9" ht="15.75">
      <c r="A27" s="96"/>
      <c r="B27" s="97"/>
      <c r="C27" s="72"/>
      <c r="D27" s="72"/>
      <c r="E27" s="96"/>
      <c r="F27" s="99"/>
      <c r="G27" s="99"/>
      <c r="H27" s="72"/>
      <c r="I27" s="72"/>
    </row>
    <row r="28" spans="1:10" ht="32.25" customHeight="1" hidden="1" thickBot="1">
      <c r="A28" s="81" t="s">
        <v>63</v>
      </c>
      <c r="B28" s="240" t="s">
        <v>116</v>
      </c>
      <c r="C28" s="249"/>
      <c r="D28" s="241"/>
      <c r="E28" s="68" t="s">
        <v>19</v>
      </c>
      <c r="F28" s="240" t="s">
        <v>58</v>
      </c>
      <c r="G28" s="241"/>
      <c r="H28" s="269" t="s">
        <v>130</v>
      </c>
      <c r="I28" s="241"/>
      <c r="J28" s="120"/>
    </row>
    <row r="29" spans="1:9" ht="8.25" customHeight="1" hidden="1">
      <c r="A29" s="100"/>
      <c r="B29" s="101"/>
      <c r="C29" s="102"/>
      <c r="D29" s="128"/>
      <c r="E29" s="103"/>
      <c r="F29" s="84"/>
      <c r="G29" s="104"/>
      <c r="H29" s="127"/>
      <c r="I29" s="126"/>
    </row>
    <row r="30" spans="1:9" s="147" customFormat="1" ht="24.75" customHeight="1" hidden="1">
      <c r="A30" s="156" t="s">
        <v>55</v>
      </c>
      <c r="B30" s="270" t="s">
        <v>91</v>
      </c>
      <c r="C30" s="271"/>
      <c r="D30" s="272"/>
      <c r="E30" s="165"/>
      <c r="F30" s="158"/>
      <c r="G30" s="158" t="s">
        <v>47</v>
      </c>
      <c r="H30" s="166"/>
      <c r="I30" s="167" t="s">
        <v>2</v>
      </c>
    </row>
    <row r="31" spans="1:9" s="147" customFormat="1" ht="8.25" customHeight="1" hidden="1" thickBot="1">
      <c r="A31" s="159"/>
      <c r="B31" s="160"/>
      <c r="C31" s="161"/>
      <c r="D31" s="168"/>
      <c r="E31" s="162"/>
      <c r="F31" s="159"/>
      <c r="G31" s="159"/>
      <c r="H31" s="169"/>
      <c r="I31" s="170"/>
    </row>
    <row r="32" spans="1:9" s="147" customFormat="1" ht="8.25" customHeight="1" hidden="1">
      <c r="A32" s="156"/>
      <c r="B32" s="142"/>
      <c r="C32" s="141"/>
      <c r="D32" s="171"/>
      <c r="E32" s="165"/>
      <c r="F32" s="158"/>
      <c r="G32" s="158"/>
      <c r="H32" s="172"/>
      <c r="I32" s="173"/>
    </row>
    <row r="33" spans="1:9" s="147" customFormat="1" ht="24.75" customHeight="1" hidden="1">
      <c r="A33" s="156" t="s">
        <v>56</v>
      </c>
      <c r="B33" s="266" t="s">
        <v>97</v>
      </c>
      <c r="C33" s="267"/>
      <c r="D33" s="268"/>
      <c r="E33" s="157"/>
      <c r="F33" s="158"/>
      <c r="G33" s="158" t="s">
        <v>47</v>
      </c>
      <c r="H33" s="166"/>
      <c r="I33" s="167" t="s">
        <v>2</v>
      </c>
    </row>
    <row r="34" spans="1:9" s="147" customFormat="1" ht="8.25" customHeight="1" hidden="1" thickBot="1">
      <c r="A34" s="159"/>
      <c r="B34" s="160"/>
      <c r="C34" s="161"/>
      <c r="D34" s="168"/>
      <c r="E34" s="162"/>
      <c r="F34" s="159"/>
      <c r="G34" s="159"/>
      <c r="H34" s="169"/>
      <c r="I34" s="170"/>
    </row>
    <row r="35" spans="1:9" s="147" customFormat="1" ht="8.25" customHeight="1" hidden="1">
      <c r="A35" s="156"/>
      <c r="B35" s="142"/>
      <c r="C35" s="141"/>
      <c r="D35" s="171"/>
      <c r="E35" s="165"/>
      <c r="F35" s="158"/>
      <c r="G35" s="158"/>
      <c r="H35" s="172"/>
      <c r="I35" s="173"/>
    </row>
    <row r="36" spans="1:9" s="147" customFormat="1" ht="24.75" customHeight="1" hidden="1">
      <c r="A36" s="156" t="s">
        <v>57</v>
      </c>
      <c r="B36" s="266" t="s">
        <v>98</v>
      </c>
      <c r="C36" s="267"/>
      <c r="D36" s="268"/>
      <c r="E36" s="157"/>
      <c r="F36" s="158"/>
      <c r="G36" s="158" t="s">
        <v>47</v>
      </c>
      <c r="H36" s="166"/>
      <c r="I36" s="167" t="s">
        <v>2</v>
      </c>
    </row>
    <row r="37" spans="1:9" s="147" customFormat="1" ht="8.25" customHeight="1" hidden="1" thickBot="1">
      <c r="A37" s="159"/>
      <c r="B37" s="160"/>
      <c r="C37" s="161"/>
      <c r="D37" s="168"/>
      <c r="E37" s="162"/>
      <c r="F37" s="159"/>
      <c r="G37" s="159"/>
      <c r="H37" s="169"/>
      <c r="I37" s="170"/>
    </row>
    <row r="38" spans="1:9" ht="8.25" customHeight="1" hidden="1" thickBot="1">
      <c r="A38" s="96"/>
      <c r="B38" s="97"/>
      <c r="C38" s="72"/>
      <c r="D38" s="72"/>
      <c r="E38" s="98"/>
      <c r="F38" s="99"/>
      <c r="G38" s="99"/>
      <c r="H38" s="72"/>
      <c r="I38" s="72"/>
    </row>
    <row r="39" spans="1:10" s="147" customFormat="1" ht="33" customHeight="1" hidden="1" thickBot="1">
      <c r="A39" s="143" t="s">
        <v>105</v>
      </c>
      <c r="B39" s="278" t="s">
        <v>110</v>
      </c>
      <c r="C39" s="279"/>
      <c r="D39" s="279"/>
      <c r="E39" s="280"/>
      <c r="F39" s="281" t="s">
        <v>59</v>
      </c>
      <c r="G39" s="282"/>
      <c r="H39" s="144"/>
      <c r="I39" s="145"/>
      <c r="J39" s="146"/>
    </row>
    <row r="40" spans="1:9" s="141" customFormat="1" ht="8.25" customHeight="1" hidden="1">
      <c r="A40" s="148"/>
      <c r="B40" s="149"/>
      <c r="C40" s="150"/>
      <c r="D40" s="150"/>
      <c r="E40" s="151"/>
      <c r="F40" s="152"/>
      <c r="G40" s="153"/>
      <c r="H40" s="154"/>
      <c r="I40" s="155"/>
    </row>
    <row r="41" spans="1:9" s="147" customFormat="1" ht="24.75" customHeight="1" hidden="1">
      <c r="A41" s="156" t="s">
        <v>106</v>
      </c>
      <c r="B41" s="266" t="s">
        <v>99</v>
      </c>
      <c r="C41" s="267"/>
      <c r="D41" s="267"/>
      <c r="E41" s="157"/>
      <c r="F41" s="158"/>
      <c r="G41" s="158" t="s">
        <v>61</v>
      </c>
      <c r="H41" s="154"/>
      <c r="I41" s="155"/>
    </row>
    <row r="42" spans="1:9" s="147" customFormat="1" ht="8.25" customHeight="1" hidden="1" thickBot="1">
      <c r="A42" s="159"/>
      <c r="B42" s="160"/>
      <c r="C42" s="161"/>
      <c r="D42" s="161"/>
      <c r="E42" s="162"/>
      <c r="F42" s="159"/>
      <c r="G42" s="159"/>
      <c r="H42" s="163"/>
      <c r="I42" s="164"/>
    </row>
    <row r="43" spans="1:9" s="141" customFormat="1" ht="8.25" customHeight="1" hidden="1">
      <c r="A43" s="148"/>
      <c r="B43" s="149"/>
      <c r="C43" s="150"/>
      <c r="D43" s="150"/>
      <c r="E43" s="151"/>
      <c r="F43" s="152"/>
      <c r="G43" s="153"/>
      <c r="H43" s="154"/>
      <c r="I43" s="155"/>
    </row>
    <row r="44" spans="1:9" s="147" customFormat="1" ht="24.75" customHeight="1" hidden="1">
      <c r="A44" s="156" t="s">
        <v>107</v>
      </c>
      <c r="B44" s="266" t="s">
        <v>100</v>
      </c>
      <c r="C44" s="267"/>
      <c r="D44" s="267"/>
      <c r="E44" s="157"/>
      <c r="F44" s="158"/>
      <c r="G44" s="158" t="s">
        <v>103</v>
      </c>
      <c r="H44" s="154"/>
      <c r="I44" s="155"/>
    </row>
    <row r="45" spans="1:9" s="147" customFormat="1" ht="8.25" customHeight="1" hidden="1" thickBot="1">
      <c r="A45" s="159"/>
      <c r="B45" s="160"/>
      <c r="C45" s="161"/>
      <c r="D45" s="161"/>
      <c r="E45" s="162"/>
      <c r="F45" s="159"/>
      <c r="G45" s="159"/>
      <c r="H45" s="163"/>
      <c r="I45" s="164"/>
    </row>
    <row r="46" spans="1:9" s="141" customFormat="1" ht="8.25" customHeight="1" hidden="1">
      <c r="A46" s="148"/>
      <c r="B46" s="149"/>
      <c r="C46" s="150"/>
      <c r="D46" s="150"/>
      <c r="E46" s="151"/>
      <c r="F46" s="152"/>
      <c r="G46" s="153"/>
      <c r="H46" s="154"/>
      <c r="I46" s="155"/>
    </row>
    <row r="47" spans="1:9" s="147" customFormat="1" ht="24.75" customHeight="1" hidden="1">
      <c r="A47" s="156" t="s">
        <v>108</v>
      </c>
      <c r="B47" s="266" t="s">
        <v>101</v>
      </c>
      <c r="C47" s="267"/>
      <c r="D47" s="267"/>
      <c r="E47" s="157"/>
      <c r="F47" s="158"/>
      <c r="G47" s="158" t="s">
        <v>103</v>
      </c>
      <c r="H47" s="154"/>
      <c r="I47" s="155"/>
    </row>
    <row r="48" spans="1:9" s="147" customFormat="1" ht="8.25" customHeight="1" hidden="1" thickBot="1">
      <c r="A48" s="159"/>
      <c r="B48" s="160"/>
      <c r="C48" s="161"/>
      <c r="D48" s="161"/>
      <c r="E48" s="162"/>
      <c r="F48" s="159"/>
      <c r="G48" s="159"/>
      <c r="H48" s="163"/>
      <c r="I48" s="164"/>
    </row>
    <row r="49" spans="1:9" s="141" customFormat="1" ht="8.25" customHeight="1" hidden="1">
      <c r="A49" s="148"/>
      <c r="B49" s="149"/>
      <c r="C49" s="150"/>
      <c r="D49" s="150"/>
      <c r="E49" s="151"/>
      <c r="F49" s="152"/>
      <c r="G49" s="153"/>
      <c r="H49" s="154"/>
      <c r="I49" s="155"/>
    </row>
    <row r="50" spans="1:9" s="147" customFormat="1" ht="35.25" customHeight="1" hidden="1">
      <c r="A50" s="156" t="s">
        <v>109</v>
      </c>
      <c r="B50" s="275" t="s">
        <v>102</v>
      </c>
      <c r="C50" s="276"/>
      <c r="D50" s="276"/>
      <c r="E50" s="277"/>
      <c r="F50" s="158"/>
      <c r="G50" s="158" t="s">
        <v>104</v>
      </c>
      <c r="H50" s="154"/>
      <c r="I50" s="155"/>
    </row>
    <row r="51" spans="1:9" s="147" customFormat="1" ht="8.25" customHeight="1" hidden="1" thickBot="1">
      <c r="A51" s="159"/>
      <c r="B51" s="160"/>
      <c r="C51" s="161"/>
      <c r="D51" s="161"/>
      <c r="E51" s="162"/>
      <c r="F51" s="159"/>
      <c r="G51" s="159"/>
      <c r="H51" s="163"/>
      <c r="I51" s="164"/>
    </row>
    <row r="52" ht="15.75" hidden="1"/>
    <row r="54" spans="1:9" ht="15.75">
      <c r="A54" s="80"/>
      <c r="B54" s="238" t="s">
        <v>11</v>
      </c>
      <c r="C54" s="238"/>
      <c r="D54" s="238"/>
      <c r="E54" s="238"/>
      <c r="F54" s="238"/>
      <c r="G54" s="238"/>
      <c r="H54" s="238"/>
      <c r="I54" s="238"/>
    </row>
    <row r="56" spans="1:9" ht="15.75">
      <c r="A56" s="237">
        <v>115</v>
      </c>
      <c r="B56" s="237"/>
      <c r="C56" s="237"/>
      <c r="D56" s="237"/>
      <c r="E56" s="237"/>
      <c r="F56" s="237"/>
      <c r="G56" s="237"/>
      <c r="H56" s="237"/>
      <c r="I56" s="237"/>
    </row>
  </sheetData>
  <sheetProtection/>
  <mergeCells count="29">
    <mergeCell ref="A56:I56"/>
    <mergeCell ref="B54:I54"/>
    <mergeCell ref="B50:E50"/>
    <mergeCell ref="B39:E39"/>
    <mergeCell ref="B44:D44"/>
    <mergeCell ref="B47:D47"/>
    <mergeCell ref="B41:D41"/>
    <mergeCell ref="F39:G39"/>
    <mergeCell ref="A1:I1"/>
    <mergeCell ref="H5:I5"/>
    <mergeCell ref="B9:D9"/>
    <mergeCell ref="F5:G5"/>
    <mergeCell ref="A3:I3"/>
    <mergeCell ref="B8:D8"/>
    <mergeCell ref="B5:D5"/>
    <mergeCell ref="H28:I28"/>
    <mergeCell ref="B19:D19"/>
    <mergeCell ref="B22:D22"/>
    <mergeCell ref="B33:D33"/>
    <mergeCell ref="B30:D30"/>
    <mergeCell ref="A26:E26"/>
    <mergeCell ref="F28:G28"/>
    <mergeCell ref="B28:D28"/>
    <mergeCell ref="B10:C10"/>
    <mergeCell ref="D10:E10"/>
    <mergeCell ref="B20:C20"/>
    <mergeCell ref="B21:C21"/>
    <mergeCell ref="A15:E15"/>
    <mergeCell ref="B36:D36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afeliu</cp:lastModifiedBy>
  <cp:lastPrinted>2019-01-17T17:07:57Z</cp:lastPrinted>
  <dcterms:created xsi:type="dcterms:W3CDTF">2002-07-08T19:43:01Z</dcterms:created>
  <dcterms:modified xsi:type="dcterms:W3CDTF">2019-02-06T13:18:52Z</dcterms:modified>
  <cp:category/>
  <cp:version/>
  <cp:contentType/>
  <cp:contentStatus/>
</cp:coreProperties>
</file>