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95" windowHeight="8700" activeTab="1"/>
  </bookViews>
  <sheets>
    <sheet name="Lugares" sheetId="1" r:id="rId1"/>
    <sheet name="Personal" sheetId="2" r:id="rId2"/>
  </sheets>
  <definedNames/>
  <calcPr fullCalcOnLoad="1"/>
</workbook>
</file>

<file path=xl/sharedStrings.xml><?xml version="1.0" encoding="utf-8"?>
<sst xmlns="http://schemas.openxmlformats.org/spreadsheetml/2006/main" count="97" uniqueCount="40">
  <si>
    <t>7 a 8</t>
  </si>
  <si>
    <t>8 a 9</t>
  </si>
  <si>
    <t>9 a 10</t>
  </si>
  <si>
    <t>10 a 11</t>
  </si>
  <si>
    <t>11 a 12</t>
  </si>
  <si>
    <t>12 a 13</t>
  </si>
  <si>
    <t>13 a 14</t>
  </si>
  <si>
    <t>14 a 15</t>
  </si>
  <si>
    <t>15 a 16</t>
  </si>
  <si>
    <t>-</t>
  </si>
  <si>
    <t>Planilla de horarios</t>
  </si>
  <si>
    <t>Anexo 4</t>
  </si>
  <si>
    <t>Encargado</t>
  </si>
  <si>
    <t>ÉPOCA INVERNAL</t>
  </si>
  <si>
    <t>Personal operativo (8 hs)</t>
  </si>
  <si>
    <t>ÉPOCA ESTIVAL</t>
  </si>
  <si>
    <t>Total de personas por hora.</t>
  </si>
  <si>
    <t>Chofer camión (8 hs)</t>
  </si>
  <si>
    <t>LUNES A VIERNES</t>
  </si>
  <si>
    <t>SÁBADO</t>
  </si>
  <si>
    <t>10 A 11</t>
  </si>
  <si>
    <t>LIMPIEZA, RECOLECCIÓN Y EMBOLSADO DE LOS RESIDUOS Y SU POSTERIOR DISPOSICIÓN FINAL EN TODA LA EXTENSIÓN DE LA TRAZA DEL CAMINO PARQUE DEL BUEN AYRE, INCLUIDO EL CANTERO CENTRAL Y SU MANTENIMIENTO.</t>
  </si>
  <si>
    <t>Lugar</t>
  </si>
  <si>
    <t>Consta de:</t>
  </si>
  <si>
    <t>Horarios limpieza diaria</t>
  </si>
  <si>
    <t>La totalidad de la Traza del Camino Parque del Buen Ayre</t>
  </si>
  <si>
    <t>Epoca invernal:</t>
  </si>
  <si>
    <t>Diaria de lunes a viernes  de 08:00 hs. a 16:00 hs.y sábados de 08:00 a 13:00, con excepción de feriados nacionales.</t>
  </si>
  <si>
    <t>Epoca estival:</t>
  </si>
  <si>
    <t>Diaria de lunes a viernes  de 07:00 hs. a 15:00 hs.y sábados de 07:00 a 12:00, con excepción de feriados nacionales.</t>
  </si>
  <si>
    <t>Zona puente Debenedetti</t>
  </si>
  <si>
    <t>Limpieza, recolección y embolsado de los residuos y su posterior disposición final.</t>
  </si>
  <si>
    <t>Limpieza, recolección y embolsado de los residuos y su posterior disposición final, en la zona Puente Debenedetti, Camino Parque del Buen Ayre.</t>
  </si>
  <si>
    <t>MARTES Y JUEVES</t>
  </si>
  <si>
    <t>LUNES, MIÉRCOLES Y VIERNES</t>
  </si>
  <si>
    <t>Diaria de lunes a viernes  de 07:00 hs. a 15:00 hs.y sábados de 07:00 a 15:00, con excepción de feriados nacionales.</t>
  </si>
  <si>
    <t>Limpieza, recolección y embolsado de los residuos y su posterior disposición final, en toda la extensión de la traza del Camino Parque del Buen Ayre, incluido el cantero central, su mantenimiento y corte de pasto.</t>
  </si>
  <si>
    <t xml:space="preserve">Limpieza, recolección y embolsado de los residuos y su posterior disposición final, incluido el cantero central, su mantenimiento y corte de pasto. El camion recorrera la totalidad de la traza recojiendo las bolsas y todo otro objeto que la Inspeccion le indique. </t>
  </si>
  <si>
    <t>(*) De las 17 personas hay dos que deben realizar cuando se le indique el corte de pasto en cantero central</t>
  </si>
  <si>
    <t xml:space="preserve"> (Ítem 4)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</si>
</sst>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_ ;_ * \-#,##0_ ;_ * &quot;-&quot;??_ ;_ @_ "/>
  </numFmts>
  <fonts count="41">
    <font>
      <sz val="10"/>
      <name val="Arial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171" fontId="2" fillId="33" borderId="15" xfId="46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justify" vertical="center" wrapText="1"/>
    </xf>
    <xf numFmtId="0" fontId="1" fillId="33" borderId="37" xfId="0" applyFont="1" applyFill="1" applyBorder="1" applyAlignment="1">
      <alignment horizontal="justify" vertical="center" wrapText="1"/>
    </xf>
    <xf numFmtId="0" fontId="1" fillId="33" borderId="38" xfId="0" applyFont="1" applyFill="1" applyBorder="1" applyAlignment="1">
      <alignment horizontal="justify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23.28125" style="34" customWidth="1"/>
    <col min="2" max="2" width="30.8515625" style="31" customWidth="1"/>
    <col min="3" max="3" width="23.28125" style="34" customWidth="1"/>
    <col min="4" max="16384" width="11.421875" style="31" customWidth="1"/>
  </cols>
  <sheetData>
    <row r="1" spans="1:3" ht="25.5" customHeight="1" thickBot="1">
      <c r="A1" s="49" t="s">
        <v>11</v>
      </c>
      <c r="B1" s="50"/>
      <c r="C1" s="51"/>
    </row>
    <row r="2" spans="1:3" ht="17.25" thickBot="1">
      <c r="A2" s="32"/>
      <c r="B2" s="33"/>
      <c r="C2" s="32"/>
    </row>
    <row r="3" spans="1:3" ht="74.25" customHeight="1" thickBot="1">
      <c r="A3" s="52" t="s">
        <v>21</v>
      </c>
      <c r="B3" s="53"/>
      <c r="C3" s="54"/>
    </row>
    <row r="4" ht="15.75" thickBot="1"/>
    <row r="5" spans="1:3" ht="15.75" thickBot="1">
      <c r="A5" s="35" t="s">
        <v>22</v>
      </c>
      <c r="B5" s="35" t="s">
        <v>23</v>
      </c>
      <c r="C5" s="35" t="s">
        <v>24</v>
      </c>
    </row>
    <row r="6" spans="1:3" ht="18.75" customHeight="1" thickBot="1">
      <c r="A6" s="55" t="s">
        <v>39</v>
      </c>
      <c r="B6" s="56"/>
      <c r="C6" s="57"/>
    </row>
    <row r="7" spans="1:3" ht="21" customHeight="1">
      <c r="A7" s="58" t="s">
        <v>25</v>
      </c>
      <c r="B7" s="61" t="s">
        <v>37</v>
      </c>
      <c r="C7" s="36" t="s">
        <v>26</v>
      </c>
    </row>
    <row r="8" spans="1:3" ht="81" customHeight="1" thickBot="1">
      <c r="A8" s="59"/>
      <c r="B8" s="62"/>
      <c r="C8" s="37" t="s">
        <v>27</v>
      </c>
    </row>
    <row r="9" spans="1:3" ht="20.25" customHeight="1">
      <c r="A9" s="59"/>
      <c r="B9" s="62"/>
      <c r="C9" s="36" t="s">
        <v>28</v>
      </c>
    </row>
    <row r="10" spans="1:3" ht="75.75" customHeight="1" thickBot="1">
      <c r="A10" s="60"/>
      <c r="B10" s="63"/>
      <c r="C10" s="37" t="s">
        <v>29</v>
      </c>
    </row>
    <row r="11" spans="1:3" ht="75.75" customHeight="1" thickBot="1">
      <c r="A11" s="44" t="s">
        <v>30</v>
      </c>
      <c r="B11" s="45" t="s">
        <v>31</v>
      </c>
      <c r="C11" s="43" t="s">
        <v>35</v>
      </c>
    </row>
    <row r="12" spans="1:3" s="39" customFormat="1" ht="24" customHeight="1">
      <c r="A12" s="38"/>
      <c r="C12" s="40"/>
    </row>
    <row r="19" spans="1:3" ht="15">
      <c r="A19" s="48">
        <v>220</v>
      </c>
      <c r="B19" s="48"/>
      <c r="C19" s="48"/>
    </row>
  </sheetData>
  <sheetProtection/>
  <mergeCells count="6">
    <mergeCell ref="A19:C19"/>
    <mergeCell ref="A1:C1"/>
    <mergeCell ref="A3:C3"/>
    <mergeCell ref="A6:C6"/>
    <mergeCell ref="A7:A10"/>
    <mergeCell ref="B7:B10"/>
  </mergeCells>
  <printOptions horizontalCentered="1"/>
  <pageMargins left="1.1811023622047245" right="0.7874015748031497" top="2.362204724409449" bottom="1.3779527559055118" header="0.7874015748031497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zoomScalePageLayoutView="0" workbookViewId="0" topLeftCell="A1">
      <selection activeCell="A41" sqref="A41"/>
    </sheetView>
  </sheetViews>
  <sheetFormatPr defaultColWidth="11.421875" defaultRowHeight="12.75"/>
  <cols>
    <col min="1" max="1" width="20.8515625" style="1" customWidth="1"/>
    <col min="2" max="3" width="6.57421875" style="1" customWidth="1"/>
    <col min="4" max="4" width="7.421875" style="1" customWidth="1"/>
    <col min="5" max="5" width="6.57421875" style="1" customWidth="1"/>
    <col min="6" max="10" width="7.140625" style="1" bestFit="1" customWidth="1"/>
    <col min="11" max="12" width="6.57421875" style="1" customWidth="1"/>
    <col min="13" max="14" width="7.421875" style="1" customWidth="1"/>
    <col min="15" max="15" width="6.57421875" style="1" customWidth="1"/>
    <col min="16" max="16" width="7.140625" style="1" bestFit="1" customWidth="1"/>
    <col min="17" max="25" width="7.140625" style="1" customWidth="1"/>
    <col min="26" max="16384" width="11.421875" style="1" customWidth="1"/>
  </cols>
  <sheetData>
    <row r="1" spans="1:16" ht="16.5">
      <c r="A1" s="6" t="s">
        <v>11</v>
      </c>
      <c r="B1" s="6" t="s">
        <v>10</v>
      </c>
      <c r="C1" s="7"/>
      <c r="D1" s="7"/>
      <c r="E1" s="7"/>
      <c r="F1" s="7"/>
      <c r="G1" s="7"/>
      <c r="H1" s="7"/>
      <c r="I1" s="7"/>
      <c r="J1" s="7"/>
      <c r="K1" s="6"/>
      <c r="L1" s="7"/>
      <c r="M1" s="7"/>
      <c r="N1" s="7"/>
      <c r="O1" s="7"/>
      <c r="P1" s="7"/>
    </row>
    <row r="2" ht="14.25" customHeight="1" thickBot="1"/>
    <row r="3" spans="1:16" ht="42.75" customHeight="1" thickBot="1">
      <c r="A3" s="68" t="s">
        <v>36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ht="21" customHeight="1" thickBot="1">
      <c r="A4" s="71" t="s">
        <v>13</v>
      </c>
      <c r="B4" s="65" t="s">
        <v>18</v>
      </c>
      <c r="C4" s="66"/>
      <c r="D4" s="66"/>
      <c r="E4" s="66"/>
      <c r="F4" s="66"/>
      <c r="G4" s="66"/>
      <c r="H4" s="66"/>
      <c r="I4" s="66"/>
      <c r="J4" s="67"/>
      <c r="K4" s="65" t="s">
        <v>19</v>
      </c>
      <c r="L4" s="66"/>
      <c r="M4" s="66"/>
      <c r="N4" s="66"/>
      <c r="O4" s="66"/>
      <c r="P4" s="67"/>
    </row>
    <row r="5" spans="1:16" ht="21" customHeight="1" thickBot="1">
      <c r="A5" s="72"/>
      <c r="B5" s="2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9" t="s">
        <v>8</v>
      </c>
      <c r="K5" s="2" t="s">
        <v>0</v>
      </c>
      <c r="L5" s="3" t="s">
        <v>1</v>
      </c>
      <c r="M5" s="3" t="s">
        <v>2</v>
      </c>
      <c r="N5" s="3" t="s">
        <v>20</v>
      </c>
      <c r="O5" s="3" t="s">
        <v>4</v>
      </c>
      <c r="P5" s="9" t="s">
        <v>5</v>
      </c>
    </row>
    <row r="6" spans="1:16" ht="21" customHeight="1">
      <c r="A6" s="4" t="s">
        <v>12</v>
      </c>
      <c r="B6" s="19"/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2">
        <v>1</v>
      </c>
      <c r="K6" s="19"/>
      <c r="L6" s="11">
        <v>1</v>
      </c>
      <c r="M6" s="11">
        <v>1</v>
      </c>
      <c r="N6" s="11">
        <v>1</v>
      </c>
      <c r="O6" s="11">
        <v>1</v>
      </c>
      <c r="P6" s="12">
        <v>1</v>
      </c>
    </row>
    <row r="7" spans="1:16" ht="21" customHeight="1">
      <c r="A7" s="8" t="s">
        <v>14</v>
      </c>
      <c r="B7" s="20"/>
      <c r="C7" s="26">
        <v>17</v>
      </c>
      <c r="D7" s="26">
        <v>17</v>
      </c>
      <c r="E7" s="26">
        <v>17</v>
      </c>
      <c r="F7" s="26">
        <v>17</v>
      </c>
      <c r="G7" s="26">
        <v>17</v>
      </c>
      <c r="H7" s="26">
        <v>17</v>
      </c>
      <c r="I7" s="26">
        <v>17</v>
      </c>
      <c r="J7" s="27">
        <v>17</v>
      </c>
      <c r="K7" s="20"/>
      <c r="L7" s="26">
        <v>17</v>
      </c>
      <c r="M7" s="26">
        <v>17</v>
      </c>
      <c r="N7" s="26">
        <v>17</v>
      </c>
      <c r="O7" s="26">
        <v>17</v>
      </c>
      <c r="P7" s="27">
        <v>17</v>
      </c>
    </row>
    <row r="8" spans="1:16" ht="21" customHeight="1" thickBot="1">
      <c r="A8" s="25" t="s">
        <v>17</v>
      </c>
      <c r="B8" s="21"/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6">
        <v>1</v>
      </c>
      <c r="K8" s="21"/>
      <c r="L8" s="15">
        <v>1</v>
      </c>
      <c r="M8" s="15">
        <v>1</v>
      </c>
      <c r="N8" s="15">
        <v>1</v>
      </c>
      <c r="O8" s="15">
        <v>1</v>
      </c>
      <c r="P8" s="16">
        <v>1</v>
      </c>
    </row>
    <row r="9" spans="1:16" ht="45.75" customHeight="1" thickBot="1">
      <c r="A9" s="18" t="s">
        <v>16</v>
      </c>
      <c r="B9" s="2" t="s">
        <v>9</v>
      </c>
      <c r="C9" s="3">
        <f aca="true" t="shared" si="0" ref="C9:J9">SUM(C6:C8)</f>
        <v>19</v>
      </c>
      <c r="D9" s="3">
        <f t="shared" si="0"/>
        <v>19</v>
      </c>
      <c r="E9" s="3">
        <f t="shared" si="0"/>
        <v>19</v>
      </c>
      <c r="F9" s="3">
        <f t="shared" si="0"/>
        <v>19</v>
      </c>
      <c r="G9" s="3">
        <f t="shared" si="0"/>
        <v>19</v>
      </c>
      <c r="H9" s="3">
        <f t="shared" si="0"/>
        <v>19</v>
      </c>
      <c r="I9" s="3">
        <f t="shared" si="0"/>
        <v>19</v>
      </c>
      <c r="J9" s="9">
        <f t="shared" si="0"/>
        <v>19</v>
      </c>
      <c r="K9" s="2" t="s">
        <v>9</v>
      </c>
      <c r="L9" s="3">
        <f>SUM(L6:L8)</f>
        <v>19</v>
      </c>
      <c r="M9" s="3">
        <f>SUM(M6:M8)</f>
        <v>19</v>
      </c>
      <c r="N9" s="3">
        <f>SUM(N6:N8)</f>
        <v>19</v>
      </c>
      <c r="O9" s="3">
        <f>SUM(O6:O8)</f>
        <v>19</v>
      </c>
      <c r="P9" s="9">
        <f>SUM(P6:P8)</f>
        <v>19</v>
      </c>
    </row>
    <row r="10" ht="13.5" thickBot="1"/>
    <row r="11" spans="1:16" ht="39.75" customHeight="1" thickBot="1">
      <c r="A11" s="68" t="s">
        <v>36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</row>
    <row r="12" spans="1:16" ht="21" customHeight="1" thickBot="1">
      <c r="A12" s="71" t="s">
        <v>15</v>
      </c>
      <c r="B12" s="65" t="s">
        <v>18</v>
      </c>
      <c r="C12" s="66"/>
      <c r="D12" s="66"/>
      <c r="E12" s="66"/>
      <c r="F12" s="66"/>
      <c r="G12" s="66"/>
      <c r="H12" s="66"/>
      <c r="I12" s="66"/>
      <c r="J12" s="67"/>
      <c r="K12" s="65" t="s">
        <v>19</v>
      </c>
      <c r="L12" s="66"/>
      <c r="M12" s="66"/>
      <c r="N12" s="66"/>
      <c r="O12" s="66"/>
      <c r="P12" s="67"/>
    </row>
    <row r="13" spans="1:16" ht="21" customHeight="1" thickBot="1">
      <c r="A13" s="72"/>
      <c r="B13" s="2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9" t="s">
        <v>8</v>
      </c>
      <c r="K13" s="2" t="s">
        <v>0</v>
      </c>
      <c r="L13" s="3" t="s">
        <v>1</v>
      </c>
      <c r="M13" s="3" t="s">
        <v>2</v>
      </c>
      <c r="N13" s="3" t="s">
        <v>20</v>
      </c>
      <c r="O13" s="3" t="s">
        <v>4</v>
      </c>
      <c r="P13" s="9" t="s">
        <v>5</v>
      </c>
    </row>
    <row r="14" spans="1:16" ht="21" customHeight="1">
      <c r="A14" s="4" t="s">
        <v>12</v>
      </c>
      <c r="B14" s="10">
        <v>1</v>
      </c>
      <c r="C14" s="13">
        <v>1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22"/>
      <c r="K14" s="10">
        <v>1</v>
      </c>
      <c r="L14" s="13">
        <v>1</v>
      </c>
      <c r="M14" s="11">
        <v>1</v>
      </c>
      <c r="N14" s="11">
        <v>1</v>
      </c>
      <c r="O14" s="11">
        <v>1</v>
      </c>
      <c r="P14" s="22"/>
    </row>
    <row r="15" spans="1:16" ht="21" customHeight="1">
      <c r="A15" s="8" t="s">
        <v>14</v>
      </c>
      <c r="B15" s="28">
        <v>17</v>
      </c>
      <c r="C15" s="26">
        <v>17</v>
      </c>
      <c r="D15" s="26">
        <v>17</v>
      </c>
      <c r="E15" s="26">
        <v>17</v>
      </c>
      <c r="F15" s="26">
        <v>17</v>
      </c>
      <c r="G15" s="26">
        <v>17</v>
      </c>
      <c r="H15" s="26">
        <v>17</v>
      </c>
      <c r="I15" s="26">
        <v>17</v>
      </c>
      <c r="J15" s="23"/>
      <c r="K15" s="28">
        <v>17</v>
      </c>
      <c r="L15" s="26">
        <v>17</v>
      </c>
      <c r="M15" s="26">
        <v>17</v>
      </c>
      <c r="N15" s="26">
        <v>17</v>
      </c>
      <c r="O15" s="26">
        <v>17</v>
      </c>
      <c r="P15" s="23"/>
    </row>
    <row r="16" spans="1:16" ht="21" customHeight="1" thickBot="1">
      <c r="A16" s="25" t="s">
        <v>17</v>
      </c>
      <c r="B16" s="14">
        <v>1</v>
      </c>
      <c r="C16" s="17">
        <v>1</v>
      </c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24"/>
      <c r="K16" s="14">
        <v>1</v>
      </c>
      <c r="L16" s="17">
        <v>1</v>
      </c>
      <c r="M16" s="15">
        <v>1</v>
      </c>
      <c r="N16" s="15">
        <v>1</v>
      </c>
      <c r="O16" s="15">
        <v>1</v>
      </c>
      <c r="P16" s="24"/>
    </row>
    <row r="17" spans="1:16" ht="45.75" customHeight="1" thickBot="1">
      <c r="A17" s="18" t="s">
        <v>16</v>
      </c>
      <c r="B17" s="2">
        <f aca="true" t="shared" si="1" ref="B17:I17">SUM(B14:B16)</f>
        <v>19</v>
      </c>
      <c r="C17" s="5">
        <f t="shared" si="1"/>
        <v>19</v>
      </c>
      <c r="D17" s="3">
        <f t="shared" si="1"/>
        <v>19</v>
      </c>
      <c r="E17" s="3">
        <f t="shared" si="1"/>
        <v>19</v>
      </c>
      <c r="F17" s="3">
        <f t="shared" si="1"/>
        <v>19</v>
      </c>
      <c r="G17" s="3">
        <f t="shared" si="1"/>
        <v>19</v>
      </c>
      <c r="H17" s="3">
        <f t="shared" si="1"/>
        <v>19</v>
      </c>
      <c r="I17" s="3">
        <f t="shared" si="1"/>
        <v>19</v>
      </c>
      <c r="J17" s="9" t="s">
        <v>9</v>
      </c>
      <c r="K17" s="2">
        <f aca="true" t="shared" si="2" ref="K17:P17">SUM(K14:K16)</f>
        <v>19</v>
      </c>
      <c r="L17" s="5">
        <f t="shared" si="2"/>
        <v>19</v>
      </c>
      <c r="M17" s="3">
        <f t="shared" si="2"/>
        <v>19</v>
      </c>
      <c r="N17" s="3">
        <f t="shared" si="2"/>
        <v>19</v>
      </c>
      <c r="O17" s="3">
        <f t="shared" si="2"/>
        <v>19</v>
      </c>
      <c r="P17" s="30">
        <f t="shared" si="2"/>
        <v>0</v>
      </c>
    </row>
    <row r="18" ht="13.5" thickBot="1"/>
    <row r="19" spans="1:25" ht="39.75" customHeight="1" thickBot="1">
      <c r="A19" s="68" t="s">
        <v>32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70"/>
    </row>
    <row r="20" spans="1:25" ht="21" customHeight="1" thickBot="1">
      <c r="A20" s="41"/>
      <c r="B20" s="65" t="s">
        <v>34</v>
      </c>
      <c r="C20" s="66"/>
      <c r="D20" s="66"/>
      <c r="E20" s="66"/>
      <c r="F20" s="66"/>
      <c r="G20" s="66"/>
      <c r="H20" s="66"/>
      <c r="I20" s="67"/>
      <c r="J20" s="65" t="s">
        <v>33</v>
      </c>
      <c r="K20" s="66"/>
      <c r="L20" s="66"/>
      <c r="M20" s="66"/>
      <c r="N20" s="66"/>
      <c r="O20" s="66"/>
      <c r="P20" s="66"/>
      <c r="Q20" s="67"/>
      <c r="R20" s="65" t="s">
        <v>19</v>
      </c>
      <c r="S20" s="66"/>
      <c r="T20" s="66"/>
      <c r="U20" s="66"/>
      <c r="V20" s="66"/>
      <c r="W20" s="66"/>
      <c r="X20" s="66"/>
      <c r="Y20" s="67"/>
    </row>
    <row r="21" spans="1:25" ht="21" customHeight="1" thickBot="1">
      <c r="A21" s="42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3" t="s">
        <v>7</v>
      </c>
      <c r="J21" s="2" t="s">
        <v>0</v>
      </c>
      <c r="K21" s="3" t="s">
        <v>1</v>
      </c>
      <c r="L21" s="3" t="s">
        <v>2</v>
      </c>
      <c r="M21" s="3" t="s">
        <v>3</v>
      </c>
      <c r="N21" s="3" t="s">
        <v>4</v>
      </c>
      <c r="O21" s="3" t="s">
        <v>5</v>
      </c>
      <c r="P21" s="3" t="s">
        <v>6</v>
      </c>
      <c r="Q21" s="3" t="s">
        <v>7</v>
      </c>
      <c r="R21" s="2" t="s">
        <v>0</v>
      </c>
      <c r="S21" s="3" t="s">
        <v>1</v>
      </c>
      <c r="T21" s="3" t="s">
        <v>2</v>
      </c>
      <c r="U21" s="3" t="s">
        <v>3</v>
      </c>
      <c r="V21" s="3" t="s">
        <v>4</v>
      </c>
      <c r="W21" s="3" t="s">
        <v>5</v>
      </c>
      <c r="X21" s="3" t="s">
        <v>6</v>
      </c>
      <c r="Y21" s="9" t="s">
        <v>7</v>
      </c>
    </row>
    <row r="22" spans="1:25" ht="21" customHeight="1" thickBot="1">
      <c r="A22" s="8" t="s">
        <v>14</v>
      </c>
      <c r="B22" s="28">
        <v>3</v>
      </c>
      <c r="C22" s="29">
        <v>3</v>
      </c>
      <c r="D22" s="29">
        <v>3</v>
      </c>
      <c r="E22" s="29">
        <v>3</v>
      </c>
      <c r="F22" s="29">
        <v>3</v>
      </c>
      <c r="G22" s="29">
        <v>3</v>
      </c>
      <c r="H22" s="29">
        <v>3</v>
      </c>
      <c r="I22" s="29">
        <v>3</v>
      </c>
      <c r="J22" s="28">
        <v>3</v>
      </c>
      <c r="K22" s="29">
        <v>3</v>
      </c>
      <c r="L22" s="29">
        <v>3</v>
      </c>
      <c r="M22" s="29">
        <v>3</v>
      </c>
      <c r="N22" s="29">
        <v>3</v>
      </c>
      <c r="O22" s="29">
        <v>3</v>
      </c>
      <c r="P22" s="29">
        <v>3</v>
      </c>
      <c r="Q22" s="29">
        <v>3</v>
      </c>
      <c r="R22" s="28">
        <v>2</v>
      </c>
      <c r="S22" s="29">
        <v>2</v>
      </c>
      <c r="T22" s="29">
        <v>2</v>
      </c>
      <c r="U22" s="29">
        <v>2</v>
      </c>
      <c r="V22" s="29">
        <v>2</v>
      </c>
      <c r="W22" s="29">
        <v>2</v>
      </c>
      <c r="X22" s="29">
        <v>2</v>
      </c>
      <c r="Y22" s="46">
        <v>2</v>
      </c>
    </row>
    <row r="23" spans="1:25" ht="45.75" customHeight="1" thickBot="1">
      <c r="A23" s="18" t="s">
        <v>16</v>
      </c>
      <c r="B23" s="2">
        <f aca="true" t="shared" si="3" ref="B23:V23">SUM(B22:B22)</f>
        <v>3</v>
      </c>
      <c r="C23" s="5">
        <f t="shared" si="3"/>
        <v>3</v>
      </c>
      <c r="D23" s="3">
        <f t="shared" si="3"/>
        <v>3</v>
      </c>
      <c r="E23" s="3">
        <f t="shared" si="3"/>
        <v>3</v>
      </c>
      <c r="F23" s="3">
        <f t="shared" si="3"/>
        <v>3</v>
      </c>
      <c r="G23" s="3">
        <f t="shared" si="3"/>
        <v>3</v>
      </c>
      <c r="H23" s="3">
        <f t="shared" si="3"/>
        <v>3</v>
      </c>
      <c r="I23" s="3">
        <f t="shared" si="3"/>
        <v>3</v>
      </c>
      <c r="J23" s="2">
        <f t="shared" si="3"/>
        <v>3</v>
      </c>
      <c r="K23" s="5">
        <f t="shared" si="3"/>
        <v>3</v>
      </c>
      <c r="L23" s="3">
        <f t="shared" si="3"/>
        <v>3</v>
      </c>
      <c r="M23" s="3">
        <f t="shared" si="3"/>
        <v>3</v>
      </c>
      <c r="N23" s="3">
        <f t="shared" si="3"/>
        <v>3</v>
      </c>
      <c r="O23" s="3">
        <f t="shared" si="3"/>
        <v>3</v>
      </c>
      <c r="P23" s="3">
        <f t="shared" si="3"/>
        <v>3</v>
      </c>
      <c r="Q23" s="3">
        <f t="shared" si="3"/>
        <v>3</v>
      </c>
      <c r="R23" s="2">
        <f t="shared" si="3"/>
        <v>2</v>
      </c>
      <c r="S23" s="5">
        <f t="shared" si="3"/>
        <v>2</v>
      </c>
      <c r="T23" s="3">
        <f t="shared" si="3"/>
        <v>2</v>
      </c>
      <c r="U23" s="3">
        <f t="shared" si="3"/>
        <v>2</v>
      </c>
      <c r="V23" s="3">
        <f t="shared" si="3"/>
        <v>2</v>
      </c>
      <c r="W23" s="3">
        <f>SUM(W22:W22)</f>
        <v>2</v>
      </c>
      <c r="X23" s="3">
        <f>SUM(X22:X22)</f>
        <v>2</v>
      </c>
      <c r="Y23" s="9">
        <f>SUM(Y22:Y22)</f>
        <v>2</v>
      </c>
    </row>
    <row r="25" s="47" customFormat="1" ht="12.75">
      <c r="A25" s="47" t="s">
        <v>38</v>
      </c>
    </row>
    <row r="40" spans="1:25" ht="12.75">
      <c r="A40" s="64">
        <v>221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</sheetData>
  <sheetProtection/>
  <mergeCells count="13">
    <mergeCell ref="B12:J12"/>
    <mergeCell ref="A4:A5"/>
    <mergeCell ref="B4:J4"/>
    <mergeCell ref="A40:Y40"/>
    <mergeCell ref="J20:Q20"/>
    <mergeCell ref="B20:I20"/>
    <mergeCell ref="A19:Y19"/>
    <mergeCell ref="R20:Y20"/>
    <mergeCell ref="A3:P3"/>
    <mergeCell ref="K4:P4"/>
    <mergeCell ref="A11:P11"/>
    <mergeCell ref="K12:P12"/>
    <mergeCell ref="A12:A13"/>
  </mergeCells>
  <printOptions horizontalCentered="1"/>
  <pageMargins left="1.3779527559055118" right="2.362204724409449" top="1.1811023622047245" bottom="0.7874015748031497" header="0.3937007874015748" footer="0.3937007874015748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Dto. de Sistemas</dc:creator>
  <cp:keywords/>
  <dc:description/>
  <cp:lastModifiedBy>afeliu</cp:lastModifiedBy>
  <cp:lastPrinted>2019-03-13T13:42:56Z</cp:lastPrinted>
  <dcterms:created xsi:type="dcterms:W3CDTF">2009-04-08T14:25:32Z</dcterms:created>
  <dcterms:modified xsi:type="dcterms:W3CDTF">2021-05-10T18:04:26Z</dcterms:modified>
  <cp:category/>
  <cp:version/>
  <cp:contentType/>
  <cp:contentStatus/>
</cp:coreProperties>
</file>