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2" activeTab="6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Comp. montos" sheetId="5" r:id="rId5"/>
    <sheet name="Análisis precios" sheetId="6" r:id="rId6"/>
    <sheet name="Cotización" sheetId="7" r:id="rId7"/>
  </sheets>
  <definedNames/>
  <calcPr fullCalcOnLoad="1"/>
</workbook>
</file>

<file path=xl/sharedStrings.xml><?xml version="1.0" encoding="utf-8"?>
<sst xmlns="http://schemas.openxmlformats.org/spreadsheetml/2006/main" count="196" uniqueCount="118">
  <si>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</si>
  <si>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</si>
  <si>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</si>
  <si>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</si>
  <si>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</si>
  <si>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</si>
  <si>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</si>
  <si>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</si>
  <si>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</si>
  <si>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</si>
  <si>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indica el % correspondiente del 100% del monto Ofertado, el que incluye gastos generales, indirectos, beneficios e impuestos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</si>
  <si>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</si>
  <si>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</si>
  <si>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</si>
  <si>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</si>
  <si>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</si>
  <si>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</si>
  <si>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</si>
  <si>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</si>
  <si>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</si>
  <si>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</si>
  <si>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</si>
  <si>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</si>
  <si>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</si>
  <si>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</si>
  <si>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</si>
  <si>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</si>
  <si>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</si>
  <si>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</si>
  <si>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</si>
  <si>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</si>
  <si>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</si>
  <si>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</si>
  <si>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</si>
  <si>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</si>
  <si>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</si>
  <si>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</si>
  <si>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</si>
  <si>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</si>
  <si>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</si>
  <si>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</si>
  <si>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</si>
  <si>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</si>
  <si>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</si>
  <si>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</si>
  <si>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</si>
  <si>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</si>
  <si>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</si>
  <si>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</si>
  <si>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</si>
  <si>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</si>
  <si>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</si>
  <si>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</si>
  <si>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</si>
  <si>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</si>
  <si>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</si>
  <si>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</si>
  <si>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</si>
  <si>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</si>
  <si>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</si>
  <si>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</si>
  <si>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</si>
  <si>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</si>
  <si>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</si>
  <si>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FORMULARIO DE COMPOSICION DE LOS MONTOS OFERTADOS</t>
  </si>
  <si>
    <t>(Un formulario por cada Item del formulario de Composición de Montos Ofertados)</t>
  </si>
  <si>
    <t>Servicio</t>
  </si>
  <si>
    <t>Equipos</t>
  </si>
  <si>
    <t>Cantidades</t>
  </si>
  <si>
    <t>$/mes</t>
  </si>
  <si>
    <t>Montos unitarios</t>
  </si>
  <si>
    <t>Montos mensual sin IVA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</si>
  <si>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</si>
  <si>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</si>
  <si>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</si>
  <si>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</si>
  <si>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</si>
  <si>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</si>
  <si>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</si>
  <si>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</si>
  <si>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</si>
  <si>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</si>
  <si>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</si>
  <si>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</si>
  <si>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</si>
  <si>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</si>
  <si>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</si>
  <si>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</si>
  <si>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</si>
  <si>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</si>
  <si>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</si>
  <si>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</si>
  <si>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</si>
  <si>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</si>
  <si>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</si>
  <si>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Contenedores</t>
  </si>
  <si>
    <t>Total de contenedores</t>
  </si>
  <si>
    <t>Valores unitarios mensuales, sin IVA</t>
  </si>
  <si>
    <t>Formulario de equipos</t>
  </si>
  <si>
    <t>Póliza robo e incendio contenedores</t>
  </si>
  <si>
    <t>Equipos Camiones con caja compactadora, camión Roll Off y compactador estacionario</t>
  </si>
  <si>
    <t>Póliza de RC por u$s 700.000</t>
  </si>
  <si>
    <t>Póliza por accidentes personales por la suma de $1.200.000  por muerte y la misma suma por incapacidad más $50.000 por asistencia médico/farmacéutica, por cada persona que trabaje como autónomo , con cláusula de No repetición a favor de CEAMSE</t>
  </si>
  <si>
    <t>Póliza de seguro técnico de cada camión y compactador estacionario</t>
  </si>
  <si>
    <t>Montos totales sin IVA          (los 24 meses)</t>
  </si>
  <si>
    <t>Servicio de camiones con caja compactadora</t>
  </si>
  <si>
    <t>Servicio de camión roll off con dos cajas de 20 m3</t>
  </si>
  <si>
    <t>TOTALES</t>
  </si>
  <si>
    <t>(Un Formulario para cada ítem y subítem del Formulario de Composición de Montos Ofertados)</t>
  </si>
  <si>
    <t>Total Camiones con caja compactadora/pala cargadora</t>
  </si>
  <si>
    <t>Montos totales sin IVA                            (24 meses)</t>
  </si>
  <si>
    <t>Monto total</t>
  </si>
  <si>
    <t>Móvil Supervisión  CEAMSE</t>
  </si>
  <si>
    <t>Móvil supervisión CEAMSE</t>
  </si>
  <si>
    <t>Móvil</t>
  </si>
  <si>
    <t>Camiones con caja compactadora / camión Roll Off</t>
  </si>
  <si>
    <t>Monto total                (24 meses)</t>
  </si>
  <si>
    <t>CONCURSO PÚBLICO DE PRECIOS N°13/21 PARA CONTRATAR EL SERVICIO DE RECOLECCIÓN Y TRANSPORTE DE RESIDUOS SÓLIDOS URBANOS O ASIMILABLES DESDE UNIDADES PENITENCIARIAS SITUADAS EN LA PROVINCIA DE BUENOS AIRES HASTA LOS COMPLEJOS AMBIENTALES DE CEAMSE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</si>
</sst>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9" fontId="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6" xfId="0" applyFont="1" applyBorder="1" applyAlignment="1" quotePrefix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horizontal="justify" vertical="center"/>
    </xf>
    <xf numFmtId="9" fontId="5" fillId="33" borderId="13" xfId="0" applyNumberFormat="1" applyFont="1" applyFill="1" applyBorder="1" applyAlignment="1">
      <alignment horizontal="center" vertical="center"/>
    </xf>
    <xf numFmtId="9" fontId="5" fillId="33" borderId="26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1" fontId="3" fillId="0" borderId="28" xfId="46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1" fontId="3" fillId="0" borderId="15" xfId="46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71" fontId="3" fillId="33" borderId="22" xfId="46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1" fontId="3" fillId="0" borderId="0" xfId="46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1" fontId="3" fillId="33" borderId="31" xfId="46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88" fontId="5" fillId="33" borderId="23" xfId="46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8" fontId="3" fillId="0" borderId="16" xfId="46" applyNumberFormat="1" applyFont="1" applyFill="1" applyBorder="1" applyAlignment="1">
      <alignment vertical="center"/>
    </xf>
    <xf numFmtId="171" fontId="3" fillId="0" borderId="16" xfId="46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170" fontId="5" fillId="33" borderId="14" xfId="48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171" fontId="3" fillId="0" borderId="39" xfId="46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170" fontId="7" fillId="0" borderId="12" xfId="48" applyFont="1" applyFill="1" applyBorder="1" applyAlignment="1">
      <alignment horizontal="right" vertical="center"/>
    </xf>
    <xf numFmtId="170" fontId="7" fillId="0" borderId="12" xfId="48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/>
    </xf>
    <xf numFmtId="0" fontId="7" fillId="0" borderId="2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22910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62915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8196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zoomScaleNormal="75" zoomScalePageLayoutView="0" workbookViewId="0" topLeftCell="A1">
      <selection activeCell="B4" sqref="B4:J4"/>
    </sheetView>
  </sheetViews>
  <sheetFormatPr defaultColWidth="11.421875" defaultRowHeight="12.75"/>
  <cols>
    <col min="1" max="1" width="0.85546875" style="11" customWidth="1"/>
    <col min="2" max="2" width="11.140625" style="11" customWidth="1"/>
    <col min="3" max="3" width="11.140625" style="11" bestFit="1" customWidth="1"/>
    <col min="4" max="4" width="10.7109375" style="11" customWidth="1"/>
    <col min="5" max="5" width="10.140625" style="11" customWidth="1"/>
    <col min="6" max="6" width="16.140625" style="11" customWidth="1"/>
    <col min="7" max="7" width="11.00390625" style="11" bestFit="1" customWidth="1"/>
    <col min="8" max="8" width="10.421875" style="11" customWidth="1"/>
    <col min="9" max="9" width="12.28125" style="11" customWidth="1"/>
    <col min="10" max="10" width="11.57421875" style="11" customWidth="1"/>
    <col min="11" max="14" width="11.421875" style="12" customWidth="1"/>
    <col min="15" max="16384" width="11.421875" style="11" customWidth="1"/>
  </cols>
  <sheetData>
    <row r="1" ht="16.5" thickBot="1"/>
    <row r="2" spans="2:14" ht="94.5" customHeight="1" thickBot="1">
      <c r="B2" s="155" t="s">
        <v>117</v>
      </c>
      <c r="C2" s="156"/>
      <c r="D2" s="156"/>
      <c r="E2" s="156"/>
      <c r="F2" s="156"/>
      <c r="G2" s="156"/>
      <c r="H2" s="156"/>
      <c r="I2" s="156"/>
      <c r="J2" s="157"/>
      <c r="K2" s="1"/>
      <c r="L2" s="1"/>
      <c r="M2" s="1"/>
      <c r="N2" s="1"/>
    </row>
    <row r="3" ht="16.5" thickBot="1"/>
    <row r="4" spans="2:10" ht="16.5" customHeight="1" thickBot="1">
      <c r="B4" s="188" t="s">
        <v>13</v>
      </c>
      <c r="C4" s="187"/>
      <c r="D4" s="187"/>
      <c r="E4" s="187"/>
      <c r="F4" s="187"/>
      <c r="G4" s="187"/>
      <c r="H4" s="187"/>
      <c r="I4" s="187"/>
      <c r="J4" s="189"/>
    </row>
    <row r="5" ht="16.5" thickBot="1"/>
    <row r="6" spans="2:11" ht="32.25" customHeight="1" thickBot="1">
      <c r="B6" s="134" t="s">
        <v>15</v>
      </c>
      <c r="C6" s="135"/>
      <c r="D6" s="135"/>
      <c r="E6" s="136"/>
      <c r="F6" s="137" t="s">
        <v>60</v>
      </c>
      <c r="G6" s="139" t="s">
        <v>14</v>
      </c>
      <c r="H6" s="137" t="s">
        <v>21</v>
      </c>
      <c r="I6" s="137" t="s">
        <v>61</v>
      </c>
      <c r="J6" s="137" t="s">
        <v>62</v>
      </c>
      <c r="K6" s="11"/>
    </row>
    <row r="7" spans="2:11" ht="40.5" customHeight="1" thickBot="1">
      <c r="B7" s="21" t="s">
        <v>17</v>
      </c>
      <c r="C7" s="22" t="s">
        <v>18</v>
      </c>
      <c r="D7" s="22" t="s">
        <v>19</v>
      </c>
      <c r="E7" s="23" t="s">
        <v>20</v>
      </c>
      <c r="F7" s="138"/>
      <c r="G7" s="140"/>
      <c r="H7" s="138"/>
      <c r="I7" s="138"/>
      <c r="J7" s="138"/>
      <c r="K7" s="11"/>
    </row>
    <row r="8" spans="2:11" ht="15.75">
      <c r="B8" s="13"/>
      <c r="C8" s="14"/>
      <c r="D8" s="15"/>
      <c r="E8" s="16"/>
      <c r="F8" s="17"/>
      <c r="G8" s="17"/>
      <c r="H8" s="17"/>
      <c r="I8" s="17"/>
      <c r="J8" s="17"/>
      <c r="K8" s="11"/>
    </row>
    <row r="9" spans="2:11" ht="15.75">
      <c r="B9" s="13"/>
      <c r="C9" s="14"/>
      <c r="D9" s="14"/>
      <c r="E9" s="17"/>
      <c r="F9" s="17"/>
      <c r="G9" s="17"/>
      <c r="H9" s="17"/>
      <c r="I9" s="17"/>
      <c r="J9" s="17"/>
      <c r="K9" s="11"/>
    </row>
    <row r="10" spans="2:11" ht="15.75">
      <c r="B10" s="13"/>
      <c r="C10" s="14"/>
      <c r="D10" s="14"/>
      <c r="E10" s="17"/>
      <c r="F10" s="17"/>
      <c r="G10" s="17"/>
      <c r="H10" s="17"/>
      <c r="I10" s="17"/>
      <c r="J10" s="17"/>
      <c r="K10" s="11"/>
    </row>
    <row r="11" spans="2:11" ht="15.75">
      <c r="B11" s="13"/>
      <c r="C11" s="14"/>
      <c r="D11" s="14"/>
      <c r="E11" s="17"/>
      <c r="F11" s="17"/>
      <c r="G11" s="17"/>
      <c r="H11" s="17"/>
      <c r="I11" s="17"/>
      <c r="J11" s="17"/>
      <c r="K11" s="11"/>
    </row>
    <row r="12" spans="2:11" ht="15.75">
      <c r="B12" s="13"/>
      <c r="C12" s="14"/>
      <c r="D12" s="14"/>
      <c r="E12" s="17"/>
      <c r="F12" s="17"/>
      <c r="G12" s="17" t="s">
        <v>16</v>
      </c>
      <c r="H12" s="17"/>
      <c r="I12" s="17"/>
      <c r="J12" s="17"/>
      <c r="K12" s="11"/>
    </row>
    <row r="13" spans="2:11" ht="15.75">
      <c r="B13" s="13"/>
      <c r="C13" s="14"/>
      <c r="D13" s="14"/>
      <c r="E13" s="17"/>
      <c r="F13" s="17"/>
      <c r="G13" s="17"/>
      <c r="H13" s="17"/>
      <c r="I13" s="17"/>
      <c r="J13" s="17"/>
      <c r="K13" s="11"/>
    </row>
    <row r="14" spans="2:11" ht="15.75">
      <c r="B14" s="13"/>
      <c r="C14" s="14"/>
      <c r="D14" s="14"/>
      <c r="E14" s="17"/>
      <c r="F14" s="17"/>
      <c r="G14" s="17"/>
      <c r="H14" s="17"/>
      <c r="I14" s="17"/>
      <c r="J14" s="17"/>
      <c r="K14" s="11"/>
    </row>
    <row r="15" spans="2:11" ht="15.75">
      <c r="B15" s="13"/>
      <c r="C15" s="14"/>
      <c r="D15" s="14"/>
      <c r="E15" s="17"/>
      <c r="F15" s="17"/>
      <c r="G15" s="17"/>
      <c r="H15" s="17"/>
      <c r="I15" s="17"/>
      <c r="J15" s="17"/>
      <c r="K15" s="11"/>
    </row>
    <row r="16" spans="2:11" ht="15.75">
      <c r="B16" s="13"/>
      <c r="C16" s="14"/>
      <c r="D16" s="14"/>
      <c r="E16" s="17"/>
      <c r="F16" s="17"/>
      <c r="G16" s="17"/>
      <c r="H16" s="17"/>
      <c r="I16" s="17"/>
      <c r="J16" s="17"/>
      <c r="K16" s="11"/>
    </row>
    <row r="17" spans="2:11" ht="15.75">
      <c r="B17" s="13"/>
      <c r="C17" s="14"/>
      <c r="D17" s="14"/>
      <c r="E17" s="17"/>
      <c r="F17" s="17"/>
      <c r="G17" s="17"/>
      <c r="H17" s="17"/>
      <c r="I17" s="17"/>
      <c r="J17" s="17"/>
      <c r="K17" s="11"/>
    </row>
    <row r="18" spans="2:11" ht="15.75">
      <c r="B18" s="13"/>
      <c r="C18" s="14"/>
      <c r="D18" s="14"/>
      <c r="E18" s="17"/>
      <c r="F18" s="17"/>
      <c r="G18" s="17"/>
      <c r="H18" s="17"/>
      <c r="I18" s="17"/>
      <c r="J18" s="17"/>
      <c r="K18" s="11"/>
    </row>
    <row r="19" spans="2:11" ht="15.75">
      <c r="B19" s="13"/>
      <c r="C19" s="14"/>
      <c r="D19" s="14"/>
      <c r="E19" s="17"/>
      <c r="F19" s="17"/>
      <c r="G19" s="17"/>
      <c r="H19" s="17"/>
      <c r="I19" s="17"/>
      <c r="J19" s="17"/>
      <c r="K19" s="11"/>
    </row>
    <row r="20" spans="2:11" ht="15.75">
      <c r="B20" s="13"/>
      <c r="C20" s="14"/>
      <c r="D20" s="14"/>
      <c r="E20" s="17"/>
      <c r="F20" s="17"/>
      <c r="G20" s="17"/>
      <c r="H20" s="17"/>
      <c r="I20" s="17"/>
      <c r="J20" s="17"/>
      <c r="K20" s="11"/>
    </row>
    <row r="21" spans="2:11" ht="15.75">
      <c r="B21" s="13"/>
      <c r="C21" s="14"/>
      <c r="D21" s="14"/>
      <c r="E21" s="17"/>
      <c r="F21" s="17"/>
      <c r="G21" s="17"/>
      <c r="H21" s="17"/>
      <c r="I21" s="17"/>
      <c r="J21" s="17"/>
      <c r="K21" s="11"/>
    </row>
    <row r="22" spans="2:11" ht="16.5" thickBot="1">
      <c r="B22" s="18"/>
      <c r="C22" s="19"/>
      <c r="D22" s="19"/>
      <c r="E22" s="20"/>
      <c r="F22" s="20"/>
      <c r="G22" s="20"/>
      <c r="H22" s="20"/>
      <c r="I22" s="20"/>
      <c r="J22" s="20"/>
      <c r="K22" s="11"/>
    </row>
    <row r="24" spans="2:10" ht="15.75">
      <c r="B24" s="133">
        <v>120</v>
      </c>
      <c r="C24" s="133"/>
      <c r="D24" s="133"/>
      <c r="E24" s="133"/>
      <c r="F24" s="133"/>
      <c r="G24" s="133"/>
      <c r="H24" s="133"/>
      <c r="I24" s="133"/>
      <c r="J24" s="133"/>
    </row>
  </sheetData>
  <sheetProtection/>
  <mergeCells count="9">
    <mergeCell ref="B24:J24"/>
    <mergeCell ref="B2:J2"/>
    <mergeCell ref="B6:E6"/>
    <mergeCell ref="F6:F7"/>
    <mergeCell ref="G6:G7"/>
    <mergeCell ref="H6:H7"/>
    <mergeCell ref="I6:I7"/>
    <mergeCell ref="J6:J7"/>
    <mergeCell ref="B4:J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4" sqref="B4:D4"/>
    </sheetView>
  </sheetViews>
  <sheetFormatPr defaultColWidth="11.421875" defaultRowHeight="12.75"/>
  <cols>
    <col min="1" max="1" width="2.8515625" style="11" customWidth="1"/>
    <col min="2" max="2" width="36.57421875" style="11" customWidth="1"/>
    <col min="3" max="3" width="7.421875" style="11" customWidth="1"/>
    <col min="4" max="4" width="55.57421875" style="11" customWidth="1"/>
    <col min="5" max="5" width="5.140625" style="11" customWidth="1"/>
    <col min="6" max="16384" width="11.421875" style="11" customWidth="1"/>
  </cols>
  <sheetData>
    <row r="1" spans="2:4" ht="11.25" customHeight="1" thickBot="1">
      <c r="B1" s="29"/>
      <c r="C1" s="29"/>
      <c r="D1" s="30"/>
    </row>
    <row r="2" spans="2:4" ht="89.25" customHeight="1" thickBot="1">
      <c r="B2" s="141" t="s">
        <v>117</v>
      </c>
      <c r="C2" s="142"/>
      <c r="D2" s="143"/>
    </row>
    <row r="3" spans="2:4" ht="16.5" thickBot="1">
      <c r="B3" s="29"/>
      <c r="C3" s="29"/>
      <c r="D3" s="30"/>
    </row>
    <row r="4" spans="2:4" ht="16.5" thickBot="1">
      <c r="B4" s="134" t="s">
        <v>40</v>
      </c>
      <c r="C4" s="135"/>
      <c r="D4" s="136"/>
    </row>
    <row r="5" spans="2:4" ht="16.5" thickBot="1">
      <c r="B5" s="29"/>
      <c r="C5" s="29"/>
      <c r="D5" s="30"/>
    </row>
    <row r="6" spans="2:4" ht="16.5" thickBot="1">
      <c r="B6" s="31" t="s">
        <v>41</v>
      </c>
      <c r="C6" s="32"/>
      <c r="D6" s="33"/>
    </row>
    <row r="7" spans="2:4" ht="16.5" thickBot="1">
      <c r="B7" s="34" t="s">
        <v>42</v>
      </c>
      <c r="C7" s="32"/>
      <c r="D7" s="33"/>
    </row>
    <row r="8" spans="2:4" ht="16.5" thickBot="1">
      <c r="B8" s="34" t="s">
        <v>43</v>
      </c>
      <c r="C8" s="32"/>
      <c r="D8" s="33"/>
    </row>
    <row r="9" spans="2:4" ht="16.5" thickBot="1">
      <c r="B9" s="34" t="s">
        <v>44</v>
      </c>
      <c r="C9" s="32"/>
      <c r="D9" s="33"/>
    </row>
    <row r="10" spans="2:4" ht="16.5" thickBot="1">
      <c r="B10" s="34" t="s">
        <v>45</v>
      </c>
      <c r="C10" s="32"/>
      <c r="D10" s="33"/>
    </row>
    <row r="11" spans="2:4" ht="16.5" thickBot="1">
      <c r="B11" s="34" t="s">
        <v>46</v>
      </c>
      <c r="C11" s="32"/>
      <c r="D11" s="33"/>
    </row>
    <row r="12" spans="2:4" ht="16.5" thickBot="1">
      <c r="B12" s="34" t="s">
        <v>47</v>
      </c>
      <c r="C12" s="32"/>
      <c r="D12" s="33"/>
    </row>
    <row r="13" spans="2:4" ht="16.5" thickBot="1">
      <c r="B13" s="145" t="s">
        <v>48</v>
      </c>
      <c r="C13" s="146"/>
      <c r="D13" s="33"/>
    </row>
    <row r="14" spans="2:4" ht="36" customHeight="1">
      <c r="B14" s="147" t="s">
        <v>49</v>
      </c>
      <c r="C14" s="148"/>
      <c r="D14" s="35"/>
    </row>
    <row r="15" spans="2:4" ht="16.5" customHeight="1">
      <c r="B15" s="36"/>
      <c r="C15" s="37"/>
      <c r="D15" s="38"/>
    </row>
    <row r="16" spans="2:4" ht="16.5" customHeight="1">
      <c r="B16" s="36"/>
      <c r="C16" s="37"/>
      <c r="D16" s="38"/>
    </row>
    <row r="17" spans="2:4" ht="16.5" customHeight="1" thickBot="1">
      <c r="B17" s="39"/>
      <c r="C17" s="20"/>
      <c r="D17" s="20"/>
    </row>
    <row r="18" spans="2:4" ht="16.5" thickBot="1">
      <c r="B18" s="40" t="s">
        <v>50</v>
      </c>
      <c r="C18" s="33"/>
      <c r="D18" s="33" t="s">
        <v>51</v>
      </c>
    </row>
    <row r="19" ht="21.75" customHeight="1"/>
    <row r="20" spans="2:4" ht="21.75" customHeight="1">
      <c r="B20" s="133">
        <v>121</v>
      </c>
      <c r="C20" s="133"/>
      <c r="D20" s="133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2" sqref="B2:H2"/>
    </sheetView>
  </sheetViews>
  <sheetFormatPr defaultColWidth="11.421875" defaultRowHeight="12.75"/>
  <cols>
    <col min="1" max="1" width="1.28515625" style="24" customWidth="1"/>
    <col min="2" max="2" width="24.28125" style="24" customWidth="1"/>
    <col min="3" max="3" width="9.8515625" style="24" customWidth="1"/>
    <col min="4" max="4" width="9.00390625" style="24" customWidth="1"/>
    <col min="5" max="6" width="10.140625" style="24" customWidth="1"/>
    <col min="7" max="7" width="15.8515625" style="24" customWidth="1"/>
    <col min="8" max="8" width="32.7109375" style="24" customWidth="1"/>
    <col min="9" max="9" width="4.7109375" style="24" customWidth="1"/>
    <col min="10" max="16384" width="11.421875" style="24" customWidth="1"/>
  </cols>
  <sheetData>
    <row r="1" ht="16.5" thickBot="1"/>
    <row r="2" spans="2:12" ht="83.25" customHeight="1" thickBot="1">
      <c r="B2" s="155" t="s">
        <v>117</v>
      </c>
      <c r="C2" s="156"/>
      <c r="D2" s="156"/>
      <c r="E2" s="156"/>
      <c r="F2" s="156"/>
      <c r="G2" s="156"/>
      <c r="H2" s="157"/>
      <c r="I2" s="1"/>
      <c r="J2" s="1"/>
      <c r="K2" s="1"/>
      <c r="L2" s="1"/>
    </row>
    <row r="3" ht="16.5" thickBot="1"/>
    <row r="4" spans="2:8" ht="21" thickBot="1">
      <c r="B4" s="152" t="s">
        <v>98</v>
      </c>
      <c r="C4" s="153"/>
      <c r="D4" s="153"/>
      <c r="E4" s="153"/>
      <c r="F4" s="153"/>
      <c r="G4" s="153"/>
      <c r="H4" s="154"/>
    </row>
    <row r="5" spans="2:8" s="82" customFormat="1" ht="19.5" customHeight="1">
      <c r="B5" s="149" t="s">
        <v>65</v>
      </c>
      <c r="C5" s="149"/>
      <c r="D5" s="149"/>
      <c r="E5" s="149"/>
      <c r="F5" s="149"/>
      <c r="G5" s="149"/>
      <c r="H5" s="149"/>
    </row>
    <row r="6" s="83" customFormat="1" ht="24.75" customHeight="1" thickBot="1"/>
    <row r="7" spans="2:8" ht="72" thickBot="1">
      <c r="B7" s="25" t="s">
        <v>100</v>
      </c>
      <c r="C7" s="26" t="s">
        <v>22</v>
      </c>
      <c r="D7" s="26" t="s">
        <v>23</v>
      </c>
      <c r="E7" s="26" t="s">
        <v>24</v>
      </c>
      <c r="F7" s="26" t="s">
        <v>63</v>
      </c>
      <c r="G7" s="26" t="s">
        <v>25</v>
      </c>
      <c r="H7" s="26" t="s">
        <v>26</v>
      </c>
    </row>
    <row r="8" spans="2:8" ht="18" customHeight="1">
      <c r="B8" s="84"/>
      <c r="C8" s="85"/>
      <c r="D8" s="85"/>
      <c r="E8" s="85"/>
      <c r="F8" s="85"/>
      <c r="G8" s="85"/>
      <c r="H8" s="85"/>
    </row>
    <row r="9" spans="2:8" ht="18" customHeight="1">
      <c r="B9" s="84"/>
      <c r="C9" s="85"/>
      <c r="D9" s="85"/>
      <c r="E9" s="85"/>
      <c r="F9" s="85"/>
      <c r="G9" s="85"/>
      <c r="H9" s="85"/>
    </row>
    <row r="10" spans="2:8" ht="18" customHeight="1">
      <c r="B10" s="84"/>
      <c r="C10" s="85"/>
      <c r="D10" s="85"/>
      <c r="E10" s="85"/>
      <c r="F10" s="85"/>
      <c r="G10" s="85"/>
      <c r="H10" s="85"/>
    </row>
    <row r="11" spans="2:8" ht="18" customHeight="1">
      <c r="B11" s="84"/>
      <c r="C11" s="85"/>
      <c r="D11" s="85"/>
      <c r="E11" s="85"/>
      <c r="F11" s="85"/>
      <c r="G11" s="85"/>
      <c r="H11" s="85"/>
    </row>
    <row r="12" spans="2:8" ht="18" customHeight="1">
      <c r="B12" s="84"/>
      <c r="C12" s="85"/>
      <c r="D12" s="85"/>
      <c r="E12" s="85"/>
      <c r="F12" s="85"/>
      <c r="G12" s="85"/>
      <c r="H12" s="85"/>
    </row>
    <row r="13" spans="2:8" ht="18" customHeight="1">
      <c r="B13" s="84"/>
      <c r="C13" s="85"/>
      <c r="D13" s="85"/>
      <c r="E13" s="85"/>
      <c r="F13" s="85"/>
      <c r="G13" s="85"/>
      <c r="H13" s="85"/>
    </row>
    <row r="14" spans="2:8" ht="18" customHeight="1">
      <c r="B14" s="84"/>
      <c r="C14" s="85"/>
      <c r="D14" s="85"/>
      <c r="E14" s="85"/>
      <c r="F14" s="85"/>
      <c r="G14" s="85"/>
      <c r="H14" s="85"/>
    </row>
    <row r="15" spans="2:8" ht="18" customHeight="1" thickBot="1">
      <c r="B15" s="86"/>
      <c r="C15" s="87"/>
      <c r="D15" s="87"/>
      <c r="E15" s="87"/>
      <c r="F15" s="87"/>
      <c r="G15" s="87"/>
      <c r="H15" s="87"/>
    </row>
    <row r="17" spans="2:8" ht="15.75">
      <c r="B17" s="150">
        <v>122</v>
      </c>
      <c r="C17" s="150"/>
      <c r="D17" s="150"/>
      <c r="E17" s="150"/>
      <c r="F17" s="150"/>
      <c r="G17" s="150"/>
      <c r="H17" s="150"/>
    </row>
    <row r="19" ht="16.5">
      <c r="B19" s="88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.8515625" style="48" customWidth="1"/>
    <col min="2" max="2" width="6.421875" style="91" customWidth="1"/>
    <col min="3" max="3" width="28.7109375" style="48" customWidth="1"/>
    <col min="4" max="4" width="9.140625" style="48" bestFit="1" customWidth="1"/>
    <col min="5" max="5" width="10.140625" style="48" bestFit="1" customWidth="1"/>
    <col min="6" max="6" width="11.00390625" style="48" customWidth="1"/>
    <col min="7" max="7" width="10.28125" style="48" bestFit="1" customWidth="1"/>
    <col min="8" max="8" width="6.421875" style="48" bestFit="1" customWidth="1"/>
    <col min="9" max="9" width="13.7109375" style="48" bestFit="1" customWidth="1"/>
    <col min="10" max="16384" width="11.421875" style="48" customWidth="1"/>
  </cols>
  <sheetData>
    <row r="1" spans="2:9" s="24" customFormat="1" ht="20.25" customHeight="1" thickBot="1">
      <c r="B1" s="152" t="s">
        <v>72</v>
      </c>
      <c r="C1" s="153"/>
      <c r="D1" s="153"/>
      <c r="E1" s="153"/>
      <c r="F1" s="153"/>
      <c r="G1" s="153"/>
      <c r="H1" s="153"/>
      <c r="I1" s="154"/>
    </row>
    <row r="2" s="24" customFormat="1" ht="16.5" thickBot="1">
      <c r="B2" s="92"/>
    </row>
    <row r="3" spans="2:12" s="24" customFormat="1" ht="86.25" customHeight="1" thickBot="1">
      <c r="B3" s="155" t="s">
        <v>117</v>
      </c>
      <c r="C3" s="156"/>
      <c r="D3" s="156"/>
      <c r="E3" s="156"/>
      <c r="F3" s="156"/>
      <c r="G3" s="156"/>
      <c r="H3" s="156"/>
      <c r="I3" s="157"/>
      <c r="J3" s="1"/>
      <c r="K3" s="1"/>
      <c r="L3" s="1"/>
    </row>
    <row r="4" s="24" customFormat="1" ht="8.25" customHeight="1">
      <c r="B4" s="92"/>
    </row>
    <row r="5" spans="2:9" s="24" customFormat="1" ht="35.25" customHeight="1">
      <c r="B5" s="158" t="s">
        <v>73</v>
      </c>
      <c r="C5" s="158"/>
      <c r="D5" s="158"/>
      <c r="E5" s="158"/>
      <c r="F5" s="158"/>
      <c r="G5" s="158"/>
      <c r="H5" s="158"/>
      <c r="I5" s="158"/>
    </row>
    <row r="6" s="24" customFormat="1" ht="21" customHeight="1" thickBot="1">
      <c r="B6" s="92"/>
    </row>
    <row r="7" spans="2:9" s="24" customFormat="1" ht="49.5" customHeight="1" thickBot="1">
      <c r="B7" s="25"/>
      <c r="C7" s="25" t="s">
        <v>74</v>
      </c>
      <c r="D7" s="26" t="s">
        <v>75</v>
      </c>
      <c r="E7" s="26" t="s">
        <v>76</v>
      </c>
      <c r="F7" s="26" t="s">
        <v>77</v>
      </c>
      <c r="G7" s="26" t="s">
        <v>78</v>
      </c>
      <c r="H7" s="25" t="s">
        <v>79</v>
      </c>
      <c r="I7" s="25" t="s">
        <v>80</v>
      </c>
    </row>
    <row r="8" spans="2:9" s="24" customFormat="1" ht="6" customHeight="1">
      <c r="B8" s="93"/>
      <c r="C8" s="84"/>
      <c r="D8" s="85"/>
      <c r="E8" s="85"/>
      <c r="F8" s="85"/>
      <c r="G8" s="85"/>
      <c r="H8" s="84"/>
      <c r="I8" s="84"/>
    </row>
    <row r="9" spans="2:9" s="24" customFormat="1" ht="31.5">
      <c r="B9" s="93" t="s">
        <v>81</v>
      </c>
      <c r="C9" s="94" t="s">
        <v>82</v>
      </c>
      <c r="D9" s="95" t="s">
        <v>83</v>
      </c>
      <c r="E9" s="85"/>
      <c r="F9" s="85"/>
      <c r="G9" s="85"/>
      <c r="H9" s="84"/>
      <c r="I9" s="84"/>
    </row>
    <row r="10" spans="2:9" s="24" customFormat="1" ht="31.5">
      <c r="B10" s="93"/>
      <c r="C10" s="94" t="s">
        <v>84</v>
      </c>
      <c r="D10" s="95"/>
      <c r="E10" s="85"/>
      <c r="F10" s="85"/>
      <c r="G10" s="85"/>
      <c r="H10" s="93" t="s">
        <v>83</v>
      </c>
      <c r="I10" s="84"/>
    </row>
    <row r="11" spans="2:9" s="24" customFormat="1" ht="47.25">
      <c r="B11" s="93"/>
      <c r="C11" s="94" t="s">
        <v>85</v>
      </c>
      <c r="D11" s="95"/>
      <c r="E11" s="85"/>
      <c r="F11" s="85"/>
      <c r="G11" s="85"/>
      <c r="H11" s="93" t="s">
        <v>83</v>
      </c>
      <c r="I11" s="84"/>
    </row>
    <row r="12" spans="2:9" s="24" customFormat="1" ht="141.75">
      <c r="B12" s="93" t="s">
        <v>81</v>
      </c>
      <c r="C12" s="94" t="s">
        <v>102</v>
      </c>
      <c r="D12" s="95" t="s">
        <v>83</v>
      </c>
      <c r="E12" s="85"/>
      <c r="F12" s="85"/>
      <c r="G12" s="85"/>
      <c r="H12" s="84"/>
      <c r="I12" s="84"/>
    </row>
    <row r="13" spans="2:9" s="24" customFormat="1" ht="33.75" customHeight="1">
      <c r="B13" s="93"/>
      <c r="C13" s="84" t="s">
        <v>94</v>
      </c>
      <c r="D13" s="85"/>
      <c r="E13" s="85"/>
      <c r="F13" s="85"/>
      <c r="G13" s="85"/>
      <c r="H13" s="93" t="s">
        <v>83</v>
      </c>
      <c r="I13" s="93"/>
    </row>
    <row r="14" spans="2:10" s="96" customFormat="1" ht="33.75" customHeight="1">
      <c r="B14" s="97"/>
      <c r="C14" s="98" t="s">
        <v>86</v>
      </c>
      <c r="D14" s="99"/>
      <c r="E14" s="99"/>
      <c r="F14" s="99"/>
      <c r="G14" s="99"/>
      <c r="H14" s="98"/>
      <c r="I14" s="98" t="s">
        <v>87</v>
      </c>
      <c r="J14" s="100"/>
    </row>
    <row r="15" spans="2:9" s="24" customFormat="1" ht="33.75" customHeight="1">
      <c r="B15" s="93"/>
      <c r="C15" s="84" t="s">
        <v>88</v>
      </c>
      <c r="D15" s="85"/>
      <c r="E15" s="85"/>
      <c r="F15" s="85"/>
      <c r="G15" s="85"/>
      <c r="H15" s="84"/>
      <c r="I15" s="84" t="s">
        <v>87</v>
      </c>
    </row>
    <row r="16" spans="2:9" s="24" customFormat="1" ht="18" customHeight="1">
      <c r="B16" s="93"/>
      <c r="C16" s="84" t="s">
        <v>89</v>
      </c>
      <c r="D16" s="95" t="s">
        <v>83</v>
      </c>
      <c r="E16" s="85"/>
      <c r="F16" s="85"/>
      <c r="G16" s="85"/>
      <c r="H16" s="84"/>
      <c r="I16" s="84"/>
    </row>
    <row r="17" spans="2:9" s="24" customFormat="1" ht="18" customHeight="1">
      <c r="B17" s="93"/>
      <c r="C17" s="84" t="s">
        <v>90</v>
      </c>
      <c r="D17" s="95" t="s">
        <v>83</v>
      </c>
      <c r="E17" s="85"/>
      <c r="F17" s="85"/>
      <c r="G17" s="85"/>
      <c r="H17" s="84"/>
      <c r="I17" s="84"/>
    </row>
    <row r="18" spans="2:9" s="24" customFormat="1" ht="18" customHeight="1">
      <c r="B18" s="93" t="s">
        <v>91</v>
      </c>
      <c r="C18" s="84" t="s">
        <v>101</v>
      </c>
      <c r="D18" s="95" t="s">
        <v>83</v>
      </c>
      <c r="E18" s="85"/>
      <c r="F18" s="85"/>
      <c r="G18" s="85"/>
      <c r="H18" s="84"/>
      <c r="I18" s="84"/>
    </row>
    <row r="19" spans="2:9" s="24" customFormat="1" ht="51.75" customHeight="1">
      <c r="B19" s="93" t="s">
        <v>91</v>
      </c>
      <c r="C19" s="84" t="s">
        <v>103</v>
      </c>
      <c r="D19" s="95" t="s">
        <v>83</v>
      </c>
      <c r="E19" s="85"/>
      <c r="F19" s="85"/>
      <c r="G19" s="85"/>
      <c r="H19" s="84"/>
      <c r="I19" s="84"/>
    </row>
    <row r="20" spans="2:9" s="24" customFormat="1" ht="32.25" thickBot="1">
      <c r="B20" s="101"/>
      <c r="C20" s="86" t="s">
        <v>99</v>
      </c>
      <c r="D20" s="103" t="s">
        <v>83</v>
      </c>
      <c r="E20" s="87"/>
      <c r="F20" s="87"/>
      <c r="G20" s="87"/>
      <c r="H20" s="86"/>
      <c r="I20" s="86"/>
    </row>
    <row r="22" spans="2:9" ht="22.5" customHeight="1">
      <c r="B22" s="102" t="s">
        <v>81</v>
      </c>
      <c r="C22" s="54" t="s">
        <v>92</v>
      </c>
      <c r="D22" s="54"/>
      <c r="E22" s="54"/>
      <c r="F22" s="54"/>
      <c r="G22" s="54"/>
      <c r="H22" s="54"/>
      <c r="I22" s="54"/>
    </row>
    <row r="23" spans="2:9" ht="36" customHeight="1">
      <c r="B23" s="102" t="s">
        <v>91</v>
      </c>
      <c r="C23" s="159" t="s">
        <v>93</v>
      </c>
      <c r="D23" s="159"/>
      <c r="E23" s="159"/>
      <c r="F23" s="159"/>
      <c r="G23" s="159"/>
      <c r="H23" s="159"/>
      <c r="I23" s="159"/>
    </row>
    <row r="24" spans="3:8" ht="15">
      <c r="C24" s="151">
        <v>123</v>
      </c>
      <c r="D24" s="151"/>
      <c r="E24" s="151"/>
      <c r="F24" s="151"/>
      <c r="G24" s="151"/>
      <c r="H24" s="151"/>
    </row>
  </sheetData>
  <sheetProtection/>
  <mergeCells count="5">
    <mergeCell ref="C24:H24"/>
    <mergeCell ref="B1:I1"/>
    <mergeCell ref="B3:I3"/>
    <mergeCell ref="B5:I5"/>
    <mergeCell ref="C23:I23"/>
  </mergeCells>
  <printOptions/>
  <pageMargins left="1.1811023622047245" right="0.7874015748031497" top="2.362204724409449" bottom="1.3779527559055118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7109375" style="46" customWidth="1"/>
    <col min="2" max="2" width="13.57421875" style="2" customWidth="1"/>
    <col min="3" max="3" width="11.421875" style="2" customWidth="1"/>
    <col min="4" max="4" width="25.140625" style="2" customWidth="1"/>
    <col min="5" max="5" width="9.57421875" style="2" customWidth="1"/>
    <col min="6" max="6" width="9.7109375" style="2" customWidth="1"/>
    <col min="7" max="7" width="8.28125" style="2" customWidth="1"/>
    <col min="8" max="8" width="12.00390625" style="2" customWidth="1"/>
    <col min="9" max="9" width="12.421875" style="2" customWidth="1"/>
    <col min="10" max="10" width="3.00390625" style="2" customWidth="1"/>
    <col min="11" max="16384" width="11.421875" style="2" customWidth="1"/>
  </cols>
  <sheetData>
    <row r="1" spans="1:9" ht="83.25" customHeight="1" thickBot="1">
      <c r="A1" s="141" t="s">
        <v>117</v>
      </c>
      <c r="B1" s="142"/>
      <c r="C1" s="142"/>
      <c r="D1" s="142"/>
      <c r="E1" s="142"/>
      <c r="F1" s="142"/>
      <c r="G1" s="142"/>
      <c r="H1" s="142"/>
      <c r="I1" s="143"/>
    </row>
    <row r="2" spans="1:10" s="3" customFormat="1" ht="1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9" ht="30" customHeight="1" thickBot="1">
      <c r="A3" s="160" t="s">
        <v>64</v>
      </c>
      <c r="B3" s="164"/>
      <c r="C3" s="164"/>
      <c r="D3" s="164"/>
      <c r="E3" s="164"/>
      <c r="F3" s="164"/>
      <c r="G3" s="164"/>
      <c r="H3" s="164"/>
      <c r="I3" s="161"/>
    </row>
    <row r="4" ht="12" customHeight="1" thickBot="1"/>
    <row r="5" spans="1:9" ht="45.75" customHeight="1" thickBot="1">
      <c r="A5" s="42" t="s">
        <v>52</v>
      </c>
      <c r="B5" s="41"/>
      <c r="C5" s="8"/>
      <c r="D5" s="8"/>
      <c r="E5" s="89" t="s">
        <v>68</v>
      </c>
      <c r="F5" s="160" t="s">
        <v>97</v>
      </c>
      <c r="G5" s="161"/>
      <c r="H5" s="43" t="s">
        <v>3</v>
      </c>
      <c r="I5" s="42" t="s">
        <v>104</v>
      </c>
    </row>
    <row r="6" spans="1:9" ht="12" customHeight="1">
      <c r="A6" s="47"/>
      <c r="B6" s="107"/>
      <c r="C6" s="4"/>
      <c r="D6" s="4"/>
      <c r="E6" s="44"/>
      <c r="F6" s="44"/>
      <c r="G6" s="45"/>
      <c r="H6" s="5"/>
      <c r="I6" s="5"/>
    </row>
    <row r="7" spans="1:9" ht="12.75">
      <c r="A7" s="47">
        <v>1</v>
      </c>
      <c r="B7" s="165" t="s">
        <v>105</v>
      </c>
      <c r="C7" s="166"/>
      <c r="D7" s="167"/>
      <c r="E7" s="44">
        <v>2</v>
      </c>
      <c r="F7" s="44"/>
      <c r="G7" s="44"/>
      <c r="H7" s="7"/>
      <c r="I7" s="7"/>
    </row>
    <row r="8" spans="1:9" ht="12.75">
      <c r="A8" s="47"/>
      <c r="B8" s="6"/>
      <c r="C8" s="4" t="s">
        <v>5</v>
      </c>
      <c r="D8" s="4"/>
      <c r="E8" s="44"/>
      <c r="F8" s="44"/>
      <c r="G8" s="44" t="s">
        <v>69</v>
      </c>
      <c r="H8" s="7" t="s">
        <v>4</v>
      </c>
      <c r="I8" s="7" t="s">
        <v>2</v>
      </c>
    </row>
    <row r="9" spans="1:9" ht="12.75">
      <c r="A9" s="47"/>
      <c r="B9" s="6"/>
      <c r="C9" s="4" t="s">
        <v>95</v>
      </c>
      <c r="D9" s="4"/>
      <c r="E9" s="44">
        <v>74</v>
      </c>
      <c r="F9" s="44"/>
      <c r="G9" s="44" t="s">
        <v>69</v>
      </c>
      <c r="H9" s="7" t="s">
        <v>4</v>
      </c>
      <c r="I9" s="7" t="s">
        <v>2</v>
      </c>
    </row>
    <row r="10" spans="1:9" ht="12.75">
      <c r="A10" s="47"/>
      <c r="B10" s="6"/>
      <c r="C10" s="4" t="s">
        <v>67</v>
      </c>
      <c r="D10" s="4"/>
      <c r="E10" s="44"/>
      <c r="F10" s="44"/>
      <c r="G10" s="44" t="s">
        <v>69</v>
      </c>
      <c r="H10" s="7" t="s">
        <v>4</v>
      </c>
      <c r="I10" s="7" t="s">
        <v>2</v>
      </c>
    </row>
    <row r="11" spans="1:9" ht="12.75">
      <c r="A11" s="47"/>
      <c r="B11" s="6"/>
      <c r="C11" s="4"/>
      <c r="D11" s="4"/>
      <c r="E11" s="44"/>
      <c r="F11" s="44"/>
      <c r="G11" s="45"/>
      <c r="H11" s="27"/>
      <c r="I11" s="27"/>
    </row>
    <row r="12" spans="1:9" ht="12.75">
      <c r="A12" s="47">
        <v>2</v>
      </c>
      <c r="B12" s="165" t="s">
        <v>106</v>
      </c>
      <c r="C12" s="166"/>
      <c r="D12" s="167"/>
      <c r="E12" s="44">
        <v>1</v>
      </c>
      <c r="F12" s="44"/>
      <c r="G12" s="44"/>
      <c r="H12" s="7"/>
      <c r="I12" s="7"/>
    </row>
    <row r="13" spans="1:9" ht="12.75">
      <c r="A13" s="47"/>
      <c r="B13" s="6"/>
      <c r="C13" s="4" t="s">
        <v>5</v>
      </c>
      <c r="D13" s="4"/>
      <c r="E13" s="44"/>
      <c r="F13" s="44"/>
      <c r="G13" s="44" t="s">
        <v>69</v>
      </c>
      <c r="H13" s="7" t="s">
        <v>4</v>
      </c>
      <c r="I13" s="7" t="s">
        <v>2</v>
      </c>
    </row>
    <row r="14" spans="1:9" ht="12.75">
      <c r="A14" s="47"/>
      <c r="B14" s="6"/>
      <c r="C14" s="4" t="s">
        <v>67</v>
      </c>
      <c r="D14" s="4"/>
      <c r="E14" s="44"/>
      <c r="F14" s="44"/>
      <c r="G14" s="44" t="s">
        <v>69</v>
      </c>
      <c r="H14" s="7" t="s">
        <v>4</v>
      </c>
      <c r="I14" s="7" t="s">
        <v>2</v>
      </c>
    </row>
    <row r="15" spans="1:9" ht="12.75">
      <c r="A15" s="47"/>
      <c r="B15" s="6"/>
      <c r="C15" s="4"/>
      <c r="D15" s="4"/>
      <c r="E15" s="44"/>
      <c r="F15" s="44"/>
      <c r="G15" s="45"/>
      <c r="H15" s="27"/>
      <c r="I15" s="27"/>
    </row>
    <row r="16" spans="1:9" ht="12.75">
      <c r="A16" s="47">
        <v>3</v>
      </c>
      <c r="B16" s="165" t="s">
        <v>113</v>
      </c>
      <c r="C16" s="166"/>
      <c r="D16" s="167"/>
      <c r="E16" s="44">
        <v>1</v>
      </c>
      <c r="F16" s="44"/>
      <c r="G16" s="45"/>
      <c r="H16" s="27"/>
      <c r="I16" s="27"/>
    </row>
    <row r="17" spans="1:9" ht="12.75">
      <c r="A17" s="47"/>
      <c r="B17" s="6"/>
      <c r="C17" s="4" t="s">
        <v>114</v>
      </c>
      <c r="D17" s="4"/>
      <c r="E17" s="44"/>
      <c r="F17" s="44"/>
      <c r="G17" s="44" t="s">
        <v>69</v>
      </c>
      <c r="H17" s="7" t="s">
        <v>4</v>
      </c>
      <c r="I17" s="7" t="s">
        <v>2</v>
      </c>
    </row>
    <row r="18" spans="1:9" ht="13.5" thickBot="1">
      <c r="A18" s="47"/>
      <c r="B18" s="6"/>
      <c r="C18" s="4"/>
      <c r="D18" s="4"/>
      <c r="E18" s="44"/>
      <c r="F18" s="44"/>
      <c r="G18" s="45"/>
      <c r="H18" s="27"/>
      <c r="I18" s="27"/>
    </row>
    <row r="19" spans="1:9" ht="13.5" thickBot="1">
      <c r="A19" s="53" t="s">
        <v>107</v>
      </c>
      <c r="B19" s="8"/>
      <c r="C19" s="8"/>
      <c r="D19" s="8"/>
      <c r="E19" s="52"/>
      <c r="F19" s="52"/>
      <c r="G19" s="9"/>
      <c r="H19" s="9">
        <v>1</v>
      </c>
      <c r="I19" s="108" t="s">
        <v>2</v>
      </c>
    </row>
    <row r="20" ht="12" customHeight="1"/>
    <row r="21" spans="2:8" ht="25.5" customHeight="1">
      <c r="B21" s="162" t="s">
        <v>6</v>
      </c>
      <c r="C21" s="162"/>
      <c r="D21" s="162"/>
      <c r="E21" s="162"/>
      <c r="F21" s="162"/>
      <c r="G21" s="162"/>
      <c r="H21" s="162"/>
    </row>
    <row r="22" spans="2:8" ht="17.25" customHeight="1">
      <c r="B22" s="162" t="s">
        <v>7</v>
      </c>
      <c r="C22" s="162"/>
      <c r="D22" s="162"/>
      <c r="E22" s="162"/>
      <c r="F22" s="162"/>
      <c r="G22" s="162"/>
      <c r="H22" s="162"/>
    </row>
    <row r="23" spans="2:8" ht="12.75">
      <c r="B23" s="162" t="s">
        <v>8</v>
      </c>
      <c r="C23" s="162"/>
      <c r="D23" s="162"/>
      <c r="E23" s="162"/>
      <c r="F23" s="162"/>
      <c r="G23" s="162"/>
      <c r="H23" s="162"/>
    </row>
    <row r="24" ht="12" customHeight="1">
      <c r="B24" s="51"/>
    </row>
    <row r="25" spans="2:8" ht="26.25" customHeight="1">
      <c r="B25" s="51" t="s">
        <v>9</v>
      </c>
      <c r="C25" s="162" t="s">
        <v>10</v>
      </c>
      <c r="D25" s="162"/>
      <c r="E25" s="162"/>
      <c r="F25" s="162"/>
      <c r="G25" s="162"/>
      <c r="H25" s="162"/>
    </row>
    <row r="26" spans="2:9" ht="11.25" customHeight="1">
      <c r="B26" s="51"/>
      <c r="C26" s="10"/>
      <c r="D26" s="10"/>
      <c r="E26" s="10"/>
      <c r="F26" s="10"/>
      <c r="G26" s="10"/>
      <c r="H26" s="10"/>
      <c r="I26" s="10"/>
    </row>
    <row r="27" spans="2:8" ht="25.5" customHeight="1">
      <c r="B27" s="83"/>
      <c r="C27" s="83"/>
      <c r="D27" s="83"/>
      <c r="E27" s="83"/>
      <c r="F27" s="83"/>
      <c r="G27" s="83"/>
      <c r="H27" s="83"/>
    </row>
    <row r="28" spans="2:8" ht="17.25" customHeight="1">
      <c r="B28" s="83"/>
      <c r="C28" s="83"/>
      <c r="D28" s="83"/>
      <c r="E28" s="83"/>
      <c r="F28" s="83"/>
      <c r="G28" s="83"/>
      <c r="H28" s="83"/>
    </row>
    <row r="29" spans="2:8" ht="12.75">
      <c r="B29" s="83"/>
      <c r="C29" s="83"/>
      <c r="D29" s="83"/>
      <c r="E29" s="83"/>
      <c r="F29" s="83"/>
      <c r="G29" s="83"/>
      <c r="H29" s="83"/>
    </row>
    <row r="30" ht="12" customHeight="1">
      <c r="B30" s="51"/>
    </row>
    <row r="31" spans="2:8" ht="26.25" customHeight="1">
      <c r="B31" s="51"/>
      <c r="C31" s="83"/>
      <c r="D31" s="83"/>
      <c r="E31" s="83"/>
      <c r="F31" s="83"/>
      <c r="G31" s="83"/>
      <c r="H31" s="83"/>
    </row>
    <row r="32" spans="2:10" ht="11.25" customHeight="1">
      <c r="B32" s="51"/>
      <c r="C32" s="10"/>
      <c r="D32" s="10"/>
      <c r="E32" s="10"/>
      <c r="F32" s="10"/>
      <c r="G32" s="10"/>
      <c r="H32" s="10"/>
      <c r="I32" s="10"/>
      <c r="J32" s="10"/>
    </row>
    <row r="33" spans="2:9" ht="12.75">
      <c r="B33" s="163">
        <v>124</v>
      </c>
      <c r="C33" s="163"/>
      <c r="D33" s="163"/>
      <c r="E33" s="163"/>
      <c r="F33" s="163"/>
      <c r="G33" s="163"/>
      <c r="H33" s="163"/>
      <c r="I33" s="163"/>
    </row>
  </sheetData>
  <sheetProtection/>
  <mergeCells count="11">
    <mergeCell ref="B22:H22"/>
    <mergeCell ref="A1:I1"/>
    <mergeCell ref="F5:G5"/>
    <mergeCell ref="B23:H23"/>
    <mergeCell ref="C25:H25"/>
    <mergeCell ref="B33:I33"/>
    <mergeCell ref="A3:I3"/>
    <mergeCell ref="B7:D7"/>
    <mergeCell ref="B12:D12"/>
    <mergeCell ref="B16:D16"/>
    <mergeCell ref="B21:H2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.28125" style="55" customWidth="1"/>
    <col min="2" max="2" width="47.00390625" style="3" customWidth="1"/>
    <col min="3" max="4" width="6.7109375" style="3" customWidth="1"/>
    <col min="5" max="5" width="11.421875" style="3" customWidth="1"/>
    <col min="6" max="6" width="15.7109375" style="3" customWidth="1"/>
    <col min="7" max="7" width="11.421875" style="3" customWidth="1"/>
    <col min="8" max="8" width="5.28125" style="3" customWidth="1"/>
    <col min="9" max="16384" width="11.421875" style="3" customWidth="1"/>
  </cols>
  <sheetData>
    <row r="1" spans="2:8" ht="57" customHeight="1" thickBot="1">
      <c r="B1" s="160" t="s">
        <v>117</v>
      </c>
      <c r="C1" s="164"/>
      <c r="D1" s="164"/>
      <c r="E1" s="164"/>
      <c r="F1" s="164"/>
      <c r="G1" s="164"/>
      <c r="H1" s="161"/>
    </row>
    <row r="3" spans="2:8" ht="15.75">
      <c r="B3" s="144" t="s">
        <v>27</v>
      </c>
      <c r="C3" s="144"/>
      <c r="D3" s="144"/>
      <c r="E3" s="144"/>
      <c r="F3" s="144"/>
      <c r="G3" s="144"/>
      <c r="H3" s="144"/>
    </row>
    <row r="4" spans="2:8" ht="15">
      <c r="B4" s="177" t="s">
        <v>108</v>
      </c>
      <c r="C4" s="177"/>
      <c r="D4" s="177"/>
      <c r="E4" s="177"/>
      <c r="F4" s="177"/>
      <c r="G4" s="177"/>
      <c r="H4" s="177"/>
    </row>
    <row r="5" ht="8.25" customHeight="1" thickBot="1">
      <c r="B5" s="104"/>
    </row>
    <row r="6" spans="2:8" ht="29.25" customHeight="1">
      <c r="B6" s="174" t="s">
        <v>0</v>
      </c>
      <c r="C6" s="170" t="s">
        <v>70</v>
      </c>
      <c r="D6" s="171"/>
      <c r="E6" s="170" t="s">
        <v>28</v>
      </c>
      <c r="F6" s="171"/>
      <c r="G6" s="172" t="s">
        <v>116</v>
      </c>
      <c r="H6" s="173"/>
    </row>
    <row r="7" spans="2:8" ht="32.25" customHeight="1" thickBot="1">
      <c r="B7" s="175"/>
      <c r="C7" s="168" t="s">
        <v>69</v>
      </c>
      <c r="D7" s="169"/>
      <c r="E7" s="90" t="s">
        <v>22</v>
      </c>
      <c r="F7" s="56" t="s">
        <v>29</v>
      </c>
      <c r="G7" s="168" t="s">
        <v>69</v>
      </c>
      <c r="H7" s="169"/>
    </row>
    <row r="8" spans="2:8" ht="12" customHeight="1">
      <c r="B8" s="109"/>
      <c r="C8" s="57"/>
      <c r="D8" s="58"/>
      <c r="E8" s="59"/>
      <c r="F8" s="60"/>
      <c r="G8" s="57"/>
      <c r="H8" s="61"/>
    </row>
    <row r="9" spans="2:8" ht="47.25" customHeight="1">
      <c r="B9" s="110" t="s">
        <v>59</v>
      </c>
      <c r="C9" s="62"/>
      <c r="D9" s="63"/>
      <c r="E9" s="64"/>
      <c r="F9" s="60"/>
      <c r="G9" s="62">
        <f>C9*E9</f>
        <v>0</v>
      </c>
      <c r="H9" s="65"/>
    </row>
    <row r="10" spans="2:8" ht="12" customHeight="1" thickBot="1">
      <c r="B10" s="66"/>
      <c r="C10" s="62"/>
      <c r="D10" s="63"/>
      <c r="E10" s="64"/>
      <c r="F10" s="60"/>
      <c r="G10" s="62"/>
      <c r="H10" s="65"/>
    </row>
    <row r="11" spans="2:8" ht="13.5" thickBot="1">
      <c r="B11" s="41" t="s">
        <v>31</v>
      </c>
      <c r="C11" s="67"/>
      <c r="D11" s="68"/>
      <c r="E11" s="67"/>
      <c r="F11" s="68"/>
      <c r="G11" s="69">
        <f>SUM(G8:G10)</f>
        <v>0</v>
      </c>
      <c r="H11" s="70"/>
    </row>
    <row r="12" spans="2:8" ht="13.5" thickBot="1">
      <c r="B12" s="71"/>
      <c r="C12" s="55"/>
      <c r="D12" s="55"/>
      <c r="E12" s="55"/>
      <c r="F12" s="55"/>
      <c r="G12" s="72"/>
      <c r="H12" s="55"/>
    </row>
    <row r="13" spans="2:8" ht="30.75" customHeight="1">
      <c r="B13" s="174" t="s">
        <v>95</v>
      </c>
      <c r="C13" s="170" t="s">
        <v>70</v>
      </c>
      <c r="D13" s="171"/>
      <c r="E13" s="170" t="s">
        <v>28</v>
      </c>
      <c r="F13" s="171"/>
      <c r="G13" s="172" t="s">
        <v>116</v>
      </c>
      <c r="H13" s="173"/>
    </row>
    <row r="14" spans="2:8" ht="26.25" customHeight="1" thickBot="1">
      <c r="B14" s="175"/>
      <c r="C14" s="168" t="s">
        <v>69</v>
      </c>
      <c r="D14" s="169"/>
      <c r="E14" s="90" t="s">
        <v>22</v>
      </c>
      <c r="F14" s="56" t="s">
        <v>29</v>
      </c>
      <c r="G14" s="168" t="s">
        <v>69</v>
      </c>
      <c r="H14" s="169"/>
    </row>
    <row r="15" spans="2:8" ht="12" customHeight="1">
      <c r="B15" s="111"/>
      <c r="C15" s="57"/>
      <c r="D15" s="58"/>
      <c r="E15" s="59"/>
      <c r="F15" s="73"/>
      <c r="G15" s="57"/>
      <c r="H15" s="61"/>
    </row>
    <row r="16" spans="2:8" ht="12" customHeight="1">
      <c r="B16" s="66"/>
      <c r="C16" s="62"/>
      <c r="D16" s="63"/>
      <c r="E16" s="64"/>
      <c r="F16" s="60" t="s">
        <v>30</v>
      </c>
      <c r="G16" s="62">
        <f>C16*E16</f>
        <v>0</v>
      </c>
      <c r="H16" s="65"/>
    </row>
    <row r="17" spans="2:8" ht="12" customHeight="1" thickBot="1">
      <c r="B17" s="66"/>
      <c r="C17" s="62"/>
      <c r="D17" s="63"/>
      <c r="E17" s="64"/>
      <c r="F17" s="60"/>
      <c r="G17" s="62"/>
      <c r="H17" s="65"/>
    </row>
    <row r="18" spans="2:8" ht="13.5" thickBot="1">
      <c r="B18" s="41" t="s">
        <v>96</v>
      </c>
      <c r="C18" s="67"/>
      <c r="D18" s="68"/>
      <c r="E18" s="67"/>
      <c r="F18" s="68"/>
      <c r="G18" s="69">
        <f>SUM(G16:G17)</f>
        <v>0</v>
      </c>
      <c r="H18" s="70"/>
    </row>
    <row r="19" spans="2:8" ht="13.5" thickBot="1">
      <c r="B19" s="71"/>
      <c r="C19" s="55"/>
      <c r="D19" s="55"/>
      <c r="E19" s="55"/>
      <c r="F19" s="55"/>
      <c r="G19" s="72"/>
      <c r="H19" s="55"/>
    </row>
    <row r="20" spans="2:8" ht="27.75" customHeight="1">
      <c r="B20" s="178" t="s">
        <v>115</v>
      </c>
      <c r="C20" s="170" t="s">
        <v>70</v>
      </c>
      <c r="D20" s="171"/>
      <c r="E20" s="170" t="s">
        <v>28</v>
      </c>
      <c r="F20" s="171"/>
      <c r="G20" s="172" t="s">
        <v>116</v>
      </c>
      <c r="H20" s="173"/>
    </row>
    <row r="21" spans="2:8" ht="26.25" customHeight="1" thickBot="1">
      <c r="B21" s="179"/>
      <c r="C21" s="168" t="s">
        <v>69</v>
      </c>
      <c r="D21" s="169"/>
      <c r="E21" s="90" t="s">
        <v>22</v>
      </c>
      <c r="F21" s="56" t="s">
        <v>29</v>
      </c>
      <c r="G21" s="168" t="s">
        <v>69</v>
      </c>
      <c r="H21" s="169"/>
    </row>
    <row r="22" spans="2:8" ht="12" customHeight="1">
      <c r="B22" s="111"/>
      <c r="C22" s="57"/>
      <c r="D22" s="58"/>
      <c r="E22" s="59"/>
      <c r="F22" s="73"/>
      <c r="G22" s="57"/>
      <c r="H22" s="61"/>
    </row>
    <row r="23" spans="2:8" ht="12" customHeight="1">
      <c r="B23" s="66" t="s">
        <v>54</v>
      </c>
      <c r="C23" s="62"/>
      <c r="D23" s="63"/>
      <c r="E23" s="64"/>
      <c r="F23" s="60" t="s">
        <v>30</v>
      </c>
      <c r="G23" s="62">
        <f>C23*E23</f>
        <v>0</v>
      </c>
      <c r="H23" s="65"/>
    </row>
    <row r="24" spans="2:8" ht="12" customHeight="1">
      <c r="B24" s="66" t="s">
        <v>55</v>
      </c>
      <c r="C24" s="62"/>
      <c r="D24" s="63"/>
      <c r="E24" s="64"/>
      <c r="F24" s="60" t="s">
        <v>30</v>
      </c>
      <c r="G24" s="62">
        <f>C24*E24</f>
        <v>0</v>
      </c>
      <c r="H24" s="65"/>
    </row>
    <row r="25" spans="2:8" ht="12" customHeight="1">
      <c r="B25" s="66" t="s">
        <v>56</v>
      </c>
      <c r="C25" s="62"/>
      <c r="D25" s="63"/>
      <c r="E25" s="64"/>
      <c r="F25" s="60" t="s">
        <v>30</v>
      </c>
      <c r="G25" s="62">
        <f>C25*E25</f>
        <v>0</v>
      </c>
      <c r="H25" s="65"/>
    </row>
    <row r="26" spans="2:8" ht="12" customHeight="1">
      <c r="B26" s="66" t="s">
        <v>1</v>
      </c>
      <c r="C26" s="62"/>
      <c r="D26" s="63"/>
      <c r="E26" s="64"/>
      <c r="F26" s="60" t="s">
        <v>30</v>
      </c>
      <c r="G26" s="62">
        <f>C26*E26</f>
        <v>0</v>
      </c>
      <c r="H26" s="65"/>
    </row>
    <row r="27" spans="2:8" ht="12" customHeight="1">
      <c r="B27" s="66" t="s">
        <v>57</v>
      </c>
      <c r="C27" s="62"/>
      <c r="D27" s="63"/>
      <c r="E27" s="64"/>
      <c r="F27" s="60" t="s">
        <v>30</v>
      </c>
      <c r="G27" s="62">
        <f>C27*E27</f>
        <v>0</v>
      </c>
      <c r="H27" s="65"/>
    </row>
    <row r="28" spans="2:8" ht="12" customHeight="1">
      <c r="B28" s="66" t="s">
        <v>58</v>
      </c>
      <c r="C28" s="62"/>
      <c r="D28" s="63"/>
      <c r="E28" s="64"/>
      <c r="F28" s="60" t="s">
        <v>30</v>
      </c>
      <c r="G28" s="62"/>
      <c r="H28" s="65"/>
    </row>
    <row r="29" spans="2:8" ht="12" customHeight="1" thickBot="1">
      <c r="B29" s="66"/>
      <c r="C29" s="62"/>
      <c r="D29" s="63"/>
      <c r="E29" s="64"/>
      <c r="F29" s="60"/>
      <c r="G29" s="62"/>
      <c r="H29" s="65"/>
    </row>
    <row r="30" spans="2:8" ht="13.5" thickBot="1">
      <c r="B30" s="41" t="s">
        <v>109</v>
      </c>
      <c r="C30" s="67"/>
      <c r="D30" s="68"/>
      <c r="E30" s="67"/>
      <c r="F30" s="68"/>
      <c r="G30" s="69">
        <f>SUM(G23:G29)</f>
        <v>0</v>
      </c>
      <c r="H30" s="70"/>
    </row>
    <row r="31" spans="2:8" ht="13.5" thickBot="1">
      <c r="B31" s="71"/>
      <c r="C31" s="55"/>
      <c r="D31" s="55"/>
      <c r="E31" s="55"/>
      <c r="F31" s="55"/>
      <c r="G31" s="72"/>
      <c r="H31" s="55"/>
    </row>
    <row r="32" spans="2:8" ht="19.5" customHeight="1" thickBot="1">
      <c r="B32" s="41" t="s">
        <v>32</v>
      </c>
      <c r="C32" s="74"/>
      <c r="D32" s="75"/>
      <c r="E32" s="8"/>
      <c r="F32" s="8"/>
      <c r="G32" s="76">
        <f>G11+G18+G30</f>
        <v>0</v>
      </c>
      <c r="H32" s="43"/>
    </row>
    <row r="33" spans="2:8" ht="9.75" customHeight="1">
      <c r="B33" s="66"/>
      <c r="C33" s="112"/>
      <c r="D33" s="77"/>
      <c r="E33" s="55"/>
      <c r="F33" s="55"/>
      <c r="G33" s="78"/>
      <c r="H33" s="63"/>
    </row>
    <row r="34" spans="2:8" ht="12.75">
      <c r="B34" s="79" t="s">
        <v>33</v>
      </c>
      <c r="C34" s="112"/>
      <c r="D34" s="77" t="s">
        <v>4</v>
      </c>
      <c r="E34" s="55"/>
      <c r="F34" s="55"/>
      <c r="G34" s="80"/>
      <c r="H34" s="65"/>
    </row>
    <row r="35" spans="2:8" ht="9.75" customHeight="1">
      <c r="B35" s="79"/>
      <c r="C35" s="112"/>
      <c r="D35" s="77"/>
      <c r="E35" s="55"/>
      <c r="F35" s="55"/>
      <c r="G35" s="80"/>
      <c r="H35" s="65"/>
    </row>
    <row r="36" spans="2:8" ht="12.75">
      <c r="B36" s="79" t="s">
        <v>34</v>
      </c>
      <c r="C36" s="112"/>
      <c r="D36" s="77" t="s">
        <v>4</v>
      </c>
      <c r="E36" s="55"/>
      <c r="F36" s="55"/>
      <c r="G36" s="80"/>
      <c r="H36" s="65"/>
    </row>
    <row r="37" spans="2:8" ht="9.75" customHeight="1">
      <c r="B37" s="79"/>
      <c r="C37" s="112"/>
      <c r="D37" s="77"/>
      <c r="E37" s="55"/>
      <c r="F37" s="55"/>
      <c r="G37" s="80"/>
      <c r="H37" s="65"/>
    </row>
    <row r="38" spans="2:8" ht="12.75">
      <c r="B38" s="79" t="s">
        <v>35</v>
      </c>
      <c r="C38" s="112"/>
      <c r="D38" s="77" t="s">
        <v>4</v>
      </c>
      <c r="E38" s="55"/>
      <c r="F38" s="55"/>
      <c r="G38" s="80"/>
      <c r="H38" s="65"/>
    </row>
    <row r="39" spans="2:8" ht="9.75" customHeight="1">
      <c r="B39" s="79"/>
      <c r="C39" s="112"/>
      <c r="D39" s="77"/>
      <c r="E39" s="55"/>
      <c r="F39" s="55"/>
      <c r="G39" s="80"/>
      <c r="H39" s="65"/>
    </row>
    <row r="40" spans="2:8" ht="12.75">
      <c r="B40" s="79" t="s">
        <v>36</v>
      </c>
      <c r="C40" s="112"/>
      <c r="D40" s="77" t="s">
        <v>4</v>
      </c>
      <c r="E40" s="55"/>
      <c r="F40" s="55"/>
      <c r="G40" s="80"/>
      <c r="H40" s="65"/>
    </row>
    <row r="41" spans="2:8" ht="9.75" customHeight="1">
      <c r="B41" s="79"/>
      <c r="C41" s="112"/>
      <c r="D41" s="77"/>
      <c r="E41" s="55"/>
      <c r="F41" s="55"/>
      <c r="G41" s="80"/>
      <c r="H41" s="65"/>
    </row>
    <row r="42" spans="2:8" ht="12.75">
      <c r="B42" s="79" t="s">
        <v>37</v>
      </c>
      <c r="C42" s="112"/>
      <c r="D42" s="77" t="s">
        <v>4</v>
      </c>
      <c r="E42" s="55"/>
      <c r="F42" s="55"/>
      <c r="G42" s="80"/>
      <c r="H42" s="65"/>
    </row>
    <row r="43" spans="2:8" ht="9.75" customHeight="1" thickBot="1">
      <c r="B43" s="79"/>
      <c r="C43" s="112"/>
      <c r="D43" s="77"/>
      <c r="E43" s="55"/>
      <c r="F43" s="55"/>
      <c r="G43" s="81"/>
      <c r="H43" s="63"/>
    </row>
    <row r="44" spans="2:8" ht="19.5" customHeight="1" thickBot="1">
      <c r="B44" s="41" t="s">
        <v>38</v>
      </c>
      <c r="C44" s="74"/>
      <c r="D44" s="75"/>
      <c r="E44" s="8"/>
      <c r="F44" s="8"/>
      <c r="G44" s="76"/>
      <c r="H44" s="43"/>
    </row>
    <row r="45" ht="13.5" thickBot="1"/>
    <row r="46" spans="2:8" ht="19.5" customHeight="1" thickBot="1">
      <c r="B46" s="41" t="s">
        <v>39</v>
      </c>
      <c r="C46" s="74"/>
      <c r="D46" s="75" t="s">
        <v>4</v>
      </c>
      <c r="E46" s="8"/>
      <c r="F46" s="8"/>
      <c r="G46" s="76"/>
      <c r="H46" s="43"/>
    </row>
    <row r="48" spans="2:8" ht="12.75">
      <c r="B48" s="176">
        <v>125</v>
      </c>
      <c r="C48" s="176"/>
      <c r="D48" s="176"/>
      <c r="E48" s="176"/>
      <c r="F48" s="176"/>
      <c r="G48" s="176"/>
      <c r="H48" s="176"/>
    </row>
    <row r="71" ht="57" customHeight="1"/>
    <row r="77" ht="12.75">
      <c r="E77" s="28"/>
    </row>
    <row r="78" ht="12.75">
      <c r="E78" s="55"/>
    </row>
    <row r="79" ht="12.75">
      <c r="E79" s="55"/>
    </row>
    <row r="80" ht="12.75">
      <c r="E80" s="28"/>
    </row>
  </sheetData>
  <sheetProtection/>
  <mergeCells count="22">
    <mergeCell ref="B20:B21"/>
    <mergeCell ref="C20:D20"/>
    <mergeCell ref="G6:H6"/>
    <mergeCell ref="B3:H3"/>
    <mergeCell ref="B48:H48"/>
    <mergeCell ref="B4:H4"/>
    <mergeCell ref="B6:B7"/>
    <mergeCell ref="C6:D6"/>
    <mergeCell ref="C7:D7"/>
    <mergeCell ref="G7:H7"/>
    <mergeCell ref="E13:F13"/>
    <mergeCell ref="G13:H13"/>
    <mergeCell ref="C21:D21"/>
    <mergeCell ref="G21:H21"/>
    <mergeCell ref="E20:F20"/>
    <mergeCell ref="G20:H20"/>
    <mergeCell ref="B1:H1"/>
    <mergeCell ref="B13:B14"/>
    <mergeCell ref="C13:D13"/>
    <mergeCell ref="C14:D14"/>
    <mergeCell ref="G14:H14"/>
    <mergeCell ref="E6:F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0.71875" style="54" customWidth="1"/>
    <col min="2" max="2" width="5.421875" style="54" bestFit="1" customWidth="1"/>
    <col min="3" max="3" width="13.57421875" style="54" customWidth="1"/>
    <col min="4" max="4" width="10.7109375" style="54" customWidth="1"/>
    <col min="5" max="5" width="11.421875" style="54" customWidth="1"/>
    <col min="6" max="6" width="21.7109375" style="54" customWidth="1"/>
    <col min="7" max="7" width="13.421875" style="54" customWidth="1"/>
    <col min="8" max="8" width="6.7109375" style="54" customWidth="1"/>
    <col min="9" max="9" width="15.8515625" style="54" customWidth="1"/>
    <col min="10" max="10" width="5.28125" style="54" customWidth="1"/>
    <col min="11" max="16384" width="11.421875" style="54" customWidth="1"/>
  </cols>
  <sheetData>
    <row r="1" spans="2:10" ht="19.5" customHeight="1" thickBot="1">
      <c r="B1" s="190" t="s">
        <v>53</v>
      </c>
      <c r="C1" s="191"/>
      <c r="D1" s="191"/>
      <c r="E1" s="191"/>
      <c r="F1" s="191"/>
      <c r="G1" s="191"/>
      <c r="H1" s="191"/>
      <c r="I1" s="191"/>
      <c r="J1" s="192"/>
    </row>
    <row r="2" ht="12" customHeight="1" thickBot="1"/>
    <row r="3" spans="2:10" ht="85.5" customHeight="1" thickBot="1">
      <c r="B3" s="141" t="s">
        <v>117</v>
      </c>
      <c r="C3" s="142"/>
      <c r="D3" s="142"/>
      <c r="E3" s="142"/>
      <c r="F3" s="142"/>
      <c r="G3" s="142"/>
      <c r="H3" s="142"/>
      <c r="I3" s="142"/>
      <c r="J3" s="143"/>
    </row>
    <row r="4" spans="2:10" s="11" customFormat="1" ht="50.25" customHeight="1" thickBot="1">
      <c r="B4" s="113" t="s">
        <v>52</v>
      </c>
      <c r="C4" s="134" t="s">
        <v>66</v>
      </c>
      <c r="D4" s="135"/>
      <c r="E4" s="135"/>
      <c r="F4" s="136"/>
      <c r="G4" s="182" t="s">
        <v>71</v>
      </c>
      <c r="H4" s="183"/>
      <c r="I4" s="182" t="s">
        <v>110</v>
      </c>
      <c r="J4" s="183"/>
    </row>
    <row r="5" spans="2:10" s="11" customFormat="1" ht="10.5" customHeight="1">
      <c r="B5" s="114"/>
      <c r="C5" s="115"/>
      <c r="D5" s="116"/>
      <c r="E5" s="116"/>
      <c r="F5" s="116"/>
      <c r="G5" s="117"/>
      <c r="H5" s="117"/>
      <c r="I5" s="117"/>
      <c r="J5" s="117"/>
    </row>
    <row r="6" spans="2:10" s="12" customFormat="1" ht="24" customHeight="1">
      <c r="B6" s="105">
        <v>1</v>
      </c>
      <c r="C6" s="180" t="s">
        <v>105</v>
      </c>
      <c r="D6" s="181"/>
      <c r="E6" s="181"/>
      <c r="F6" s="181"/>
      <c r="G6" s="118"/>
      <c r="H6" s="119" t="s">
        <v>69</v>
      </c>
      <c r="I6" s="118"/>
      <c r="J6" s="119" t="s">
        <v>2</v>
      </c>
    </row>
    <row r="7" spans="2:10" s="12" customFormat="1" ht="10.5" customHeight="1">
      <c r="B7" s="120"/>
      <c r="G7" s="121"/>
      <c r="H7" s="122"/>
      <c r="I7" s="121"/>
      <c r="J7" s="122"/>
    </row>
    <row r="8" spans="2:10" s="12" customFormat="1" ht="24" customHeight="1">
      <c r="B8" s="105">
        <v>2</v>
      </c>
      <c r="C8" s="180" t="s">
        <v>106</v>
      </c>
      <c r="D8" s="181"/>
      <c r="E8" s="181"/>
      <c r="F8" s="181"/>
      <c r="G8" s="118"/>
      <c r="H8" s="119" t="s">
        <v>69</v>
      </c>
      <c r="I8" s="118"/>
      <c r="J8" s="119" t="s">
        <v>2</v>
      </c>
    </row>
    <row r="9" spans="2:10" s="12" customFormat="1" ht="10.5" customHeight="1">
      <c r="B9" s="120"/>
      <c r="G9" s="121"/>
      <c r="H9" s="122"/>
      <c r="I9" s="121"/>
      <c r="J9" s="122"/>
    </row>
    <row r="10" spans="2:10" s="12" customFormat="1" ht="22.5" customHeight="1">
      <c r="B10" s="105">
        <v>3</v>
      </c>
      <c r="C10" s="180" t="s">
        <v>112</v>
      </c>
      <c r="D10" s="181"/>
      <c r="E10" s="181"/>
      <c r="F10" s="181"/>
      <c r="G10" s="121"/>
      <c r="H10" s="119" t="s">
        <v>69</v>
      </c>
      <c r="I10" s="121"/>
      <c r="J10" s="122" t="s">
        <v>2</v>
      </c>
    </row>
    <row r="11" spans="2:10" s="12" customFormat="1" ht="11.25" customHeight="1" thickBot="1">
      <c r="B11" s="105"/>
      <c r="C11" s="106"/>
      <c r="D11" s="123"/>
      <c r="E11" s="123"/>
      <c r="F11" s="123"/>
      <c r="G11" s="121"/>
      <c r="H11" s="121"/>
      <c r="I11" s="121"/>
      <c r="J11" s="121"/>
    </row>
    <row r="12" spans="2:10" s="12" customFormat="1" ht="24.75" customHeight="1" thickBot="1">
      <c r="B12" s="185" t="s">
        <v>111</v>
      </c>
      <c r="C12" s="186"/>
      <c r="D12" s="186"/>
      <c r="E12" s="186"/>
      <c r="F12" s="186"/>
      <c r="G12" s="124"/>
      <c r="H12" s="125"/>
      <c r="I12" s="126"/>
      <c r="J12" s="127" t="s">
        <v>2</v>
      </c>
    </row>
    <row r="13" spans="2:10" s="128" customFormat="1" ht="11.25" customHeight="1">
      <c r="B13" s="129"/>
      <c r="C13" s="130"/>
      <c r="D13" s="123"/>
      <c r="E13" s="123"/>
      <c r="F13" s="123"/>
      <c r="G13" s="123"/>
      <c r="H13" s="123"/>
      <c r="I13" s="131"/>
      <c r="J13" s="131"/>
    </row>
    <row r="14" s="11" customFormat="1" ht="15.75"/>
    <row r="15" spans="2:9" s="11" customFormat="1" ht="25.5" customHeight="1">
      <c r="B15" s="132"/>
      <c r="C15" s="132" t="s">
        <v>11</v>
      </c>
      <c r="D15" s="184" t="s">
        <v>12</v>
      </c>
      <c r="E15" s="184"/>
      <c r="F15" s="184"/>
      <c r="G15" s="184"/>
      <c r="H15" s="184"/>
      <c r="I15" s="184"/>
    </row>
    <row r="16" spans="3:10" s="11" customFormat="1" ht="15.75">
      <c r="C16" s="133">
        <v>126</v>
      </c>
      <c r="D16" s="133"/>
      <c r="E16" s="133"/>
      <c r="F16" s="133"/>
      <c r="G16" s="133"/>
      <c r="H16" s="133"/>
      <c r="I16" s="133"/>
      <c r="J16" s="133"/>
    </row>
    <row r="17" s="11" customFormat="1" ht="15.75"/>
    <row r="18" s="11" customFormat="1" ht="15.75"/>
  </sheetData>
  <sheetProtection/>
  <mergeCells count="11">
    <mergeCell ref="D15:I15"/>
    <mergeCell ref="C16:J16"/>
    <mergeCell ref="C10:F10"/>
    <mergeCell ref="C8:F8"/>
    <mergeCell ref="B12:F12"/>
    <mergeCell ref="B1:J1"/>
    <mergeCell ref="C6:F6"/>
    <mergeCell ref="C4:F4"/>
    <mergeCell ref="B3:J3"/>
    <mergeCell ref="G4:H4"/>
    <mergeCell ref="I4:J4"/>
  </mergeCells>
  <printOptions horizontalCentered="1"/>
  <pageMargins left="1.1811023622047245" right="0.7874015748031497" top="2.362204724409449" bottom="1.3779527559055118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2021-02-17T21:39:16Z</cp:lastPrinted>
  <dcterms:created xsi:type="dcterms:W3CDTF">2002-07-08T19:43:01Z</dcterms:created>
  <dcterms:modified xsi:type="dcterms:W3CDTF">2021-10-14T12:52:44Z</dcterms:modified>
  <cp:category/>
  <cp:version/>
  <cp:contentType/>
  <cp:contentStatus/>
</cp:coreProperties>
</file>