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tabRatio="602" firstSheet="4" activeTab="4"/>
  </bookViews>
  <sheets>
    <sheet name="Antecedentes" sheetId="1" r:id="rId1"/>
    <sheet name="Curricular" sheetId="2" r:id="rId2"/>
    <sheet name="F. Equipamiento-Movilidad" sheetId="3" r:id="rId3"/>
    <sheet name="Visita" sheetId="4" r:id="rId4"/>
    <sheet name="Obligaciones del contratista" sheetId="5" r:id="rId5"/>
    <sheet name="F.Composición montos ofert." sheetId="6" r:id="rId6"/>
    <sheet name="Análisis precios" sheetId="7" r:id="rId7"/>
    <sheet name="Cotización" sheetId="8" r:id="rId8"/>
  </sheets>
  <definedNames/>
  <calcPr fullCalcOnLoad="1"/>
</workbook>
</file>

<file path=xl/sharedStrings.xml><?xml version="1.0" encoding="utf-8"?>
<sst xmlns="http://schemas.openxmlformats.org/spreadsheetml/2006/main" count="200" uniqueCount="123">
  <si>
    <t>Seguros</t>
  </si>
  <si>
    <t>$</t>
  </si>
  <si>
    <t>Total</t>
  </si>
  <si>
    <t>%</t>
  </si>
  <si>
    <t>Nota:</t>
  </si>
  <si>
    <t>Los valores cotizados están expresados en PESOS y NO incluyen IVA</t>
  </si>
  <si>
    <t>Formulario de antecedentes de la empresa.</t>
  </si>
  <si>
    <t>Ubicación</t>
  </si>
  <si>
    <t>Cliente</t>
  </si>
  <si>
    <t xml:space="preserve"> </t>
  </si>
  <si>
    <t>Razón Social</t>
  </si>
  <si>
    <t>Domicilio</t>
  </si>
  <si>
    <t>Teléfono</t>
  </si>
  <si>
    <t>Contacto</t>
  </si>
  <si>
    <t>Cantidad</t>
  </si>
  <si>
    <t>Marca</t>
  </si>
  <si>
    <t>Modelo</t>
  </si>
  <si>
    <t>Antiguedad</t>
  </si>
  <si>
    <t>A utilizar en:</t>
  </si>
  <si>
    <t>unidad</t>
  </si>
  <si>
    <t>(especificar unidad)</t>
  </si>
  <si>
    <t>Total costo sin número de paso</t>
  </si>
  <si>
    <t>Gastos Generales e indirectos</t>
  </si>
  <si>
    <t>Beneficios</t>
  </si>
  <si>
    <t>Gastos Financieros</t>
  </si>
  <si>
    <t>Impuesto a las ganancias sobre el beneficio</t>
  </si>
  <si>
    <t>Ingresos brutos</t>
  </si>
  <si>
    <t>Total costo con número de paso sin IVA</t>
  </si>
  <si>
    <t>Total costo con IVA</t>
  </si>
  <si>
    <t>Formulario curricular</t>
  </si>
  <si>
    <t>1) Nombre y apellido :</t>
  </si>
  <si>
    <t>2) Nacionalidad :</t>
  </si>
  <si>
    <t>3) Documento de identidad :</t>
  </si>
  <si>
    <t>4) Lugar y fecha de nacimiento :</t>
  </si>
  <si>
    <t>5) Estado civil :</t>
  </si>
  <si>
    <t>6) Domicilio permanente :</t>
  </si>
  <si>
    <t>7) Profesión o Especialidad :</t>
  </si>
  <si>
    <t>8) Nº de matrícula profesional ( si corresponde ) :</t>
  </si>
  <si>
    <t>Firma del interesado :</t>
  </si>
  <si>
    <t>Fecha:</t>
  </si>
  <si>
    <t>Item</t>
  </si>
  <si>
    <t>Formulario de Constancia de visita.</t>
  </si>
  <si>
    <t>Objeto:</t>
  </si>
  <si>
    <t>Ubicación:</t>
  </si>
  <si>
    <t>Fecha de visita:</t>
  </si>
  <si>
    <t>Razón social:</t>
  </si>
  <si>
    <t>Representante                             (Nombre y apellido)</t>
  </si>
  <si>
    <t>Representante                              (tipo y número de documento)</t>
  </si>
  <si>
    <t>Firma y sello del encargado/ responsable de CEAMSE:</t>
  </si>
  <si>
    <t>Formulario de Cotización</t>
  </si>
  <si>
    <t>Amortización e intereses</t>
  </si>
  <si>
    <t>Reparaciones y repuestos</t>
  </si>
  <si>
    <t>Neumáticos</t>
  </si>
  <si>
    <t>Combustible y lubricantes</t>
  </si>
  <si>
    <t>Impuestos</t>
  </si>
  <si>
    <t>(indicar cantidad, categoría/convenio y la composición del sueldo bruto descontable y de las cargas sociales correspondientes)</t>
  </si>
  <si>
    <t>Características de los servicios</t>
  </si>
  <si>
    <t>Año de realización de los servicios</t>
  </si>
  <si>
    <t>Monto total de los servicios</t>
  </si>
  <si>
    <t>Movilidad</t>
  </si>
  <si>
    <t>Cantidad de vigiladores</t>
  </si>
  <si>
    <t>9) Antecedentes en servicios similares a los solicitados</t>
  </si>
  <si>
    <t>Formulario de equipamiento y movilidad</t>
  </si>
  <si>
    <t>Equipamiento / Movilidad</t>
  </si>
  <si>
    <t>Equipamiento</t>
  </si>
  <si>
    <t>(Enumerar el equipamiento)</t>
  </si>
  <si>
    <t>Total de personal</t>
  </si>
  <si>
    <t xml:space="preserve"> Formulario Análisis de precios unitarios</t>
  </si>
  <si>
    <t>Total equipamiento</t>
  </si>
  <si>
    <t>FORMULARIO DE COMPOSICION DE LOS MONTOS OFERTADOS</t>
  </si>
  <si>
    <t>% total</t>
  </si>
  <si>
    <t>Vigiladores</t>
  </si>
  <si>
    <t>El Oferente deberá indicar en el análisis de precios los porcentajes correspondientes a gastos generales, indirectos, beneficios e impuestos.</t>
  </si>
  <si>
    <t>Deberán indicar en cada ítem el valor de referencia al momento de la adjudicación</t>
  </si>
  <si>
    <t>Se aclara:</t>
  </si>
  <si>
    <t>% total:</t>
  </si>
  <si>
    <t>Personal</t>
  </si>
  <si>
    <t>Vigiladores y Encargados</t>
  </si>
  <si>
    <t>Total moviles</t>
  </si>
  <si>
    <t>$/hora</t>
  </si>
  <si>
    <t>Cantidades estimadas</t>
  </si>
  <si>
    <t>Precios unitarios
(del Formulario Análisis de Precios)</t>
  </si>
  <si>
    <t>hs</t>
  </si>
  <si>
    <t>$/h</t>
  </si>
  <si>
    <t>Formulario de Obligaciones del Contratista</t>
  </si>
  <si>
    <t>El Contratista deberá presentar la siguiente documentación y de acuerdo a la frecuencia que se indica a continuación:</t>
  </si>
  <si>
    <t>Obligaciones del Contratista</t>
  </si>
  <si>
    <t>Mensual</t>
  </si>
  <si>
    <t>Bimestral</t>
  </si>
  <si>
    <t>Trimestral</t>
  </si>
  <si>
    <t>Semestral</t>
  </si>
  <si>
    <t>Anual</t>
  </si>
  <si>
    <t>Otros</t>
  </si>
  <si>
    <t>*</t>
  </si>
  <si>
    <t>Certificado de cobertura del personal emitido por la ART</t>
  </si>
  <si>
    <t>x</t>
  </si>
  <si>
    <t>Registro conducir choferes</t>
  </si>
  <si>
    <t>Al vencimiento</t>
  </si>
  <si>
    <t>Contrato con responsable de higiene y seguridad</t>
  </si>
  <si>
    <t>Formulario 931</t>
  </si>
  <si>
    <t>Compbte de pago de Cs Ss</t>
  </si>
  <si>
    <t>**</t>
  </si>
  <si>
    <t>El que corresponda</t>
  </si>
  <si>
    <t>Deberán presentar recibo de pago electrónico. En caso de no enviar los recibos mensualmente, pueden remitir certificado de cobertura emitido por la aseguradora cada 15 días.</t>
  </si>
  <si>
    <t>$/mes</t>
  </si>
  <si>
    <t>Monto total</t>
  </si>
  <si>
    <t>Montos totales sin IVA         (36 meses)</t>
  </si>
  <si>
    <t>Montos totales           (36 meses)                sin IVA</t>
  </si>
  <si>
    <t>Vigiladores y Supervisor</t>
  </si>
  <si>
    <t>Personal (Vigiladores y Supervisor)</t>
  </si>
  <si>
    <t>Cantidad de horas y meses de la totalidad del contrato</t>
  </si>
  <si>
    <t>Valores unitarios                         $/hora- $/mes</t>
  </si>
  <si>
    <t>horas</t>
  </si>
  <si>
    <t>Total (36 meses)</t>
  </si>
  <si>
    <t>Constancia de capacitación del personal</t>
  </si>
  <si>
    <t>Constancias de entrega de ropa de trabajo y elementos de seguridad al personal</t>
  </si>
  <si>
    <t>Constancia de las actuaciones del servicio de Higiene y Seguridad en el Trabajo realizadas en obra</t>
  </si>
  <si>
    <t xml:space="preserve"> Cantidad de horas/mes</t>
  </si>
  <si>
    <t>indica el % correspondiente del 100% del monto Ofertado, el que incluye gastos generales, indirectos, beneficios e impuestos</t>
  </si>
  <si>
    <t>LICITACIÓN PÚBLICA NACIONAL N°01/23 PARA CONTRATAR EL SERVICIO DE VIGILANCIA Y SEGURIDAD, EN LOS PREDIOS DE CEAMSE, SITOS EN LA CIUDAD AUTÓNOMA DE BUENOS AIRES Y EN LA PROVINCIA DE BUENOS AIRES.</t>
  </si>
  <si>
    <t>poliza de RC por $30.000.000</t>
  </si>
  <si>
    <t>poliza de AP por $4.000.000 muerte e incapacidad y $400.000 gastos medico farmaceutico</t>
  </si>
  <si>
    <t>Poliza automtotor por $39.000.000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</si>
</sst>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0.0"/>
    <numFmt numFmtId="182" formatCode="0.00000"/>
    <numFmt numFmtId="183" formatCode="0.0000"/>
    <numFmt numFmtId="184" formatCode="0.000000"/>
    <numFmt numFmtId="185" formatCode="0.0000000"/>
    <numFmt numFmtId="186" formatCode="_ * #,##0.000_ ;_ * \-#,##0.000_ ;_ * &quot;-&quot;??_ ;_ @_ "/>
    <numFmt numFmtId="187" formatCode="_ * #,##0.0_ ;_ * \-#,##0.0_ ;_ * &quot;-&quot;??_ ;_ @_ "/>
    <numFmt numFmtId="188" formatCode="_ * #,##0_ ;_ * \-#,##0_ ;_ * &quot;-&quot;??_ ;_ @_ "/>
    <numFmt numFmtId="189" formatCode="_ * #,##0.0000_ ;_ * \-#,##0.0000_ ;_ * &quot;-&quot;??_ ;_ @_ "/>
    <numFmt numFmtId="190" formatCode="_ * #,##0.0000_ ;_ * \-#,##0.0000_ ;_ * &quot;-&quot;????_ ;_ @_ "/>
    <numFmt numFmtId="191" formatCode="#,##0_ ;\-#,##0\ 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&quot;$&quot;#,##0.00"/>
    <numFmt numFmtId="196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b/>
      <sz val="13"/>
      <name val="Times New Roman"/>
      <family val="1"/>
    </font>
    <font>
      <b/>
      <u val="single"/>
      <sz val="16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b/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24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24" xfId="0" applyFont="1" applyBorder="1" applyAlignment="1" quotePrefix="1">
      <alignment horizontal="justify" vertical="center"/>
    </xf>
    <xf numFmtId="0" fontId="7" fillId="0" borderId="23" xfId="0" applyFont="1" applyBorder="1" applyAlignment="1">
      <alignment horizontal="justify"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horizontal="justify" vertical="center"/>
    </xf>
    <xf numFmtId="0" fontId="7" fillId="0" borderId="14" xfId="0" applyFont="1" applyBorder="1" applyAlignment="1">
      <alignment vertical="center"/>
    </xf>
    <xf numFmtId="0" fontId="7" fillId="0" borderId="25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0" fontId="7" fillId="0" borderId="1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33" borderId="2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33" borderId="28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6" fillId="33" borderId="26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171" fontId="4" fillId="0" borderId="30" xfId="47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 wrapText="1"/>
    </xf>
    <xf numFmtId="171" fontId="4" fillId="0" borderId="11" xfId="47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1" fontId="4" fillId="0" borderId="0" xfId="47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71" fontId="4" fillId="33" borderId="33" xfId="47" applyFont="1" applyFill="1" applyBorder="1" applyAlignment="1">
      <alignment vertical="center"/>
    </xf>
    <xf numFmtId="0" fontId="4" fillId="33" borderId="34" xfId="0" applyFont="1" applyFill="1" applyBorder="1" applyAlignment="1">
      <alignment vertical="center"/>
    </xf>
    <xf numFmtId="188" fontId="6" fillId="33" borderId="20" xfId="47" applyNumberFormat="1" applyFont="1" applyFill="1" applyBorder="1" applyAlignment="1">
      <alignment vertical="center"/>
    </xf>
    <xf numFmtId="171" fontId="4" fillId="0" borderId="35" xfId="47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188" fontId="4" fillId="0" borderId="12" xfId="47" applyNumberFormat="1" applyFont="1" applyFill="1" applyBorder="1" applyAlignment="1">
      <alignment vertical="center"/>
    </xf>
    <xf numFmtId="171" fontId="4" fillId="0" borderId="12" xfId="47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188" fontId="7" fillId="0" borderId="41" xfId="47" applyNumberFormat="1" applyFont="1" applyBorder="1" applyAlignment="1">
      <alignment horizontal="center" vertical="center"/>
    </xf>
    <xf numFmtId="9" fontId="10" fillId="33" borderId="23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4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justify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171" fontId="10" fillId="33" borderId="22" xfId="47" applyFont="1" applyFill="1" applyBorder="1" applyAlignment="1">
      <alignment horizontal="center" vertical="center"/>
    </xf>
    <xf numFmtId="0" fontId="13" fillId="34" borderId="41" xfId="0" applyFont="1" applyFill="1" applyBorder="1" applyAlignment="1">
      <alignment horizontal="right" vertical="center"/>
    </xf>
    <xf numFmtId="0" fontId="13" fillId="34" borderId="4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justify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1" fillId="35" borderId="2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88" fontId="7" fillId="36" borderId="41" xfId="47" applyNumberFormat="1" applyFont="1" applyFill="1" applyBorder="1" applyAlignment="1">
      <alignment horizontal="center" vertical="center"/>
    </xf>
    <xf numFmtId="0" fontId="13" fillId="36" borderId="41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188" fontId="7" fillId="0" borderId="22" xfId="47" applyNumberFormat="1" applyFont="1" applyFill="1" applyBorder="1" applyAlignment="1">
      <alignment horizontal="center" vertical="center" wrapText="1"/>
    </xf>
    <xf numFmtId="188" fontId="7" fillId="0" borderId="22" xfId="47" applyNumberFormat="1" applyFont="1" applyFill="1" applyBorder="1" applyAlignment="1">
      <alignment horizontal="center" vertical="center" wrapText="1"/>
    </xf>
    <xf numFmtId="171" fontId="7" fillId="0" borderId="22" xfId="47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4" fillId="0" borderId="11" xfId="47" applyNumberFormat="1" applyFont="1" applyFill="1" applyBorder="1" applyAlignment="1">
      <alignment vertical="center"/>
    </xf>
    <xf numFmtId="44" fontId="4" fillId="0" borderId="11" xfId="47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23" xfId="0" applyFont="1" applyFill="1" applyBorder="1" applyAlignment="1">
      <alignment vertical="center"/>
    </xf>
    <xf numFmtId="171" fontId="6" fillId="33" borderId="19" xfId="47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3" fillId="34" borderId="15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41" xfId="0" applyFont="1" applyFill="1" applyBorder="1" applyAlignment="1">
      <alignment horizontal="right" vertical="center"/>
    </xf>
    <xf numFmtId="0" fontId="13" fillId="0" borderId="41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188" fontId="7" fillId="0" borderId="15" xfId="47" applyNumberFormat="1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right" vertical="center"/>
    </xf>
    <xf numFmtId="0" fontId="13" fillId="0" borderId="42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1" fillId="0" borderId="15" xfId="0" applyFont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3" fillId="0" borderId="43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right" vertical="center"/>
    </xf>
    <xf numFmtId="188" fontId="7" fillId="0" borderId="15" xfId="47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7" xfId="0" applyFont="1" applyBorder="1" applyAlignment="1">
      <alignment vertical="center"/>
    </xf>
    <xf numFmtId="0" fontId="13" fillId="0" borderId="28" xfId="0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horizontal="center" vertical="center"/>
    </xf>
    <xf numFmtId="188" fontId="7" fillId="37" borderId="22" xfId="47" applyNumberFormat="1" applyFont="1" applyFill="1" applyBorder="1" applyAlignment="1">
      <alignment horizontal="center" vertical="center" wrapText="1"/>
    </xf>
    <xf numFmtId="188" fontId="11" fillId="35" borderId="22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33" borderId="0" xfId="0" applyFont="1" applyFill="1" applyAlignment="1">
      <alignment horizontal="justify" vertical="center" wrapText="1"/>
    </xf>
    <xf numFmtId="0" fontId="10" fillId="33" borderId="24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justify" vertical="center" wrapText="1"/>
    </xf>
    <xf numFmtId="0" fontId="10" fillId="33" borderId="23" xfId="0" applyFont="1" applyFill="1" applyBorder="1" applyAlignment="1">
      <alignment horizontal="justify" vertical="center" wrapText="1"/>
    </xf>
    <xf numFmtId="0" fontId="10" fillId="33" borderId="0" xfId="0" applyFont="1" applyFill="1" applyAlignment="1">
      <alignment horizontal="center" vertical="center"/>
    </xf>
    <xf numFmtId="0" fontId="7" fillId="0" borderId="24" xfId="0" applyFont="1" applyBorder="1" applyAlignment="1">
      <alignment horizontal="justify" vertical="center" wrapText="1"/>
    </xf>
    <xf numFmtId="0" fontId="7" fillId="0" borderId="23" xfId="0" applyFont="1" applyBorder="1" applyAlignment="1">
      <alignment horizontal="justify" vertical="center" wrapText="1"/>
    </xf>
    <xf numFmtId="0" fontId="7" fillId="0" borderId="29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8" fillId="33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1" fillId="33" borderId="24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1" fillId="33" borderId="23" xfId="0" applyFont="1" applyFill="1" applyBorder="1" applyAlignment="1">
      <alignment horizontal="justify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33" borderId="24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2" fillId="33" borderId="23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33" borderId="24" xfId="0" applyFont="1" applyFill="1" applyBorder="1" applyAlignment="1">
      <alignment horizontal="justify" vertical="center" wrapText="1"/>
    </xf>
    <xf numFmtId="0" fontId="14" fillId="33" borderId="10" xfId="0" applyFont="1" applyFill="1" applyBorder="1" applyAlignment="1">
      <alignment horizontal="justify" vertical="center" wrapText="1"/>
    </xf>
    <xf numFmtId="0" fontId="14" fillId="33" borderId="23" xfId="0" applyFont="1" applyFill="1" applyBorder="1" applyAlignment="1">
      <alignment horizontal="justify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11" fillId="35" borderId="24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left" vertical="center"/>
    </xf>
    <xf numFmtId="0" fontId="11" fillId="35" borderId="23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35" borderId="24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33" borderId="24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6" fillId="33" borderId="23" xfId="0" applyFont="1" applyFill="1" applyBorder="1" applyAlignment="1">
      <alignment horizontal="justify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4" fillId="33" borderId="24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33" borderId="24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0" fontId="10" fillId="33" borderId="23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66675</xdr:rowOff>
    </xdr:from>
    <xdr:to>
      <xdr:col>1</xdr:col>
      <xdr:colOff>0</xdr:colOff>
      <xdr:row>16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905250"/>
          <a:ext cx="571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15</xdr:row>
      <xdr:rowOff>66675</xdr:rowOff>
    </xdr:from>
    <xdr:to>
      <xdr:col>0</xdr:col>
      <xdr:colOff>57150</xdr:colOff>
      <xdr:row>19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4305300"/>
          <a:ext cx="571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0</xdr:rowOff>
    </xdr:from>
    <xdr:to>
      <xdr:col>1</xdr:col>
      <xdr:colOff>28575</xdr:colOff>
      <xdr:row>14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439102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="75" zoomScaleNormal="75" zoomScalePageLayoutView="0" workbookViewId="0" topLeftCell="A7">
      <selection activeCell="B26" sqref="B26"/>
    </sheetView>
  </sheetViews>
  <sheetFormatPr defaultColWidth="11.421875" defaultRowHeight="12.75"/>
  <cols>
    <col min="1" max="1" width="0.85546875" style="5" customWidth="1"/>
    <col min="2" max="2" width="11.140625" style="5" customWidth="1"/>
    <col min="3" max="3" width="11.140625" style="5" bestFit="1" customWidth="1"/>
    <col min="4" max="4" width="10.7109375" style="5" customWidth="1"/>
    <col min="5" max="5" width="10.140625" style="5" customWidth="1"/>
    <col min="6" max="6" width="16.140625" style="5" customWidth="1"/>
    <col min="7" max="7" width="11.00390625" style="5" bestFit="1" customWidth="1"/>
    <col min="8" max="8" width="12.421875" style="5" customWidth="1"/>
    <col min="9" max="9" width="12.28125" style="5" customWidth="1"/>
    <col min="10" max="10" width="11.57421875" style="5" customWidth="1"/>
    <col min="11" max="14" width="11.421875" style="6" customWidth="1"/>
    <col min="15" max="16384" width="11.421875" style="5" customWidth="1"/>
  </cols>
  <sheetData>
    <row r="2" spans="2:14" ht="69.75" customHeight="1">
      <c r="B2" s="165" t="s">
        <v>119</v>
      </c>
      <c r="C2" s="165"/>
      <c r="D2" s="165"/>
      <c r="E2" s="165"/>
      <c r="F2" s="165"/>
      <c r="G2" s="165"/>
      <c r="H2" s="165"/>
      <c r="I2" s="165"/>
      <c r="J2" s="165"/>
      <c r="K2" s="2"/>
      <c r="L2" s="2"/>
      <c r="M2" s="2"/>
      <c r="N2" s="2"/>
    </row>
    <row r="4" spans="2:10" ht="20.25">
      <c r="B4" s="7"/>
      <c r="C4" s="7"/>
      <c r="D4" s="8" t="s">
        <v>6</v>
      </c>
      <c r="E4" s="9"/>
      <c r="F4" s="9"/>
      <c r="G4" s="9"/>
      <c r="H4" s="7"/>
      <c r="I4" s="7"/>
      <c r="J4" s="7"/>
    </row>
    <row r="5" ht="16.5" thickBot="1"/>
    <row r="6" spans="2:11" ht="32.25" customHeight="1" thickBot="1">
      <c r="B6" s="166" t="s">
        <v>8</v>
      </c>
      <c r="C6" s="167"/>
      <c r="D6" s="167"/>
      <c r="E6" s="168"/>
      <c r="F6" s="169" t="s">
        <v>56</v>
      </c>
      <c r="G6" s="171" t="s">
        <v>7</v>
      </c>
      <c r="H6" s="169" t="s">
        <v>60</v>
      </c>
      <c r="I6" s="169" t="s">
        <v>57</v>
      </c>
      <c r="J6" s="169" t="s">
        <v>58</v>
      </c>
      <c r="K6" s="5"/>
    </row>
    <row r="7" spans="2:11" ht="40.5" customHeight="1" thickBot="1">
      <c r="B7" s="18" t="s">
        <v>10</v>
      </c>
      <c r="C7" s="19" t="s">
        <v>11</v>
      </c>
      <c r="D7" s="19" t="s">
        <v>12</v>
      </c>
      <c r="E7" s="20" t="s">
        <v>13</v>
      </c>
      <c r="F7" s="170"/>
      <c r="G7" s="172"/>
      <c r="H7" s="170"/>
      <c r="I7" s="170"/>
      <c r="J7" s="170"/>
      <c r="K7" s="5"/>
    </row>
    <row r="8" spans="2:11" ht="15.75">
      <c r="B8" s="10"/>
      <c r="C8" s="11"/>
      <c r="D8" s="12"/>
      <c r="E8" s="13"/>
      <c r="F8" s="14"/>
      <c r="G8" s="14"/>
      <c r="H8" s="14"/>
      <c r="I8" s="14"/>
      <c r="J8" s="14"/>
      <c r="K8" s="5"/>
    </row>
    <row r="9" spans="2:11" ht="15.75">
      <c r="B9" s="10"/>
      <c r="C9" s="11"/>
      <c r="D9" s="11"/>
      <c r="E9" s="14"/>
      <c r="F9" s="14"/>
      <c r="G9" s="14"/>
      <c r="H9" s="14"/>
      <c r="I9" s="14"/>
      <c r="J9" s="14"/>
      <c r="K9" s="5"/>
    </row>
    <row r="10" spans="2:11" ht="15.75">
      <c r="B10" s="10"/>
      <c r="C10" s="11"/>
      <c r="D10" s="11"/>
      <c r="E10" s="14"/>
      <c r="F10" s="14"/>
      <c r="G10" s="14"/>
      <c r="H10" s="14"/>
      <c r="I10" s="14"/>
      <c r="J10" s="14"/>
      <c r="K10" s="5"/>
    </row>
    <row r="11" spans="2:11" ht="15.75">
      <c r="B11" s="10"/>
      <c r="C11" s="11"/>
      <c r="D11" s="11"/>
      <c r="E11" s="14"/>
      <c r="F11" s="14"/>
      <c r="G11" s="14"/>
      <c r="H11" s="14"/>
      <c r="I11" s="14"/>
      <c r="J11" s="14"/>
      <c r="K11" s="5"/>
    </row>
    <row r="12" spans="2:11" ht="15.75">
      <c r="B12" s="10"/>
      <c r="C12" s="11"/>
      <c r="D12" s="11"/>
      <c r="E12" s="14"/>
      <c r="F12" s="14"/>
      <c r="G12" s="14" t="s">
        <v>9</v>
      </c>
      <c r="H12" s="14"/>
      <c r="I12" s="14"/>
      <c r="J12" s="14"/>
      <c r="K12" s="5"/>
    </row>
    <row r="13" spans="2:11" ht="15.75">
      <c r="B13" s="10"/>
      <c r="C13" s="11"/>
      <c r="D13" s="11"/>
      <c r="E13" s="14"/>
      <c r="F13" s="14"/>
      <c r="G13" s="14"/>
      <c r="H13" s="14"/>
      <c r="I13" s="14"/>
      <c r="J13" s="14"/>
      <c r="K13" s="5"/>
    </row>
    <row r="14" spans="2:11" ht="15.75">
      <c r="B14" s="10"/>
      <c r="C14" s="11"/>
      <c r="D14" s="11"/>
      <c r="E14" s="14"/>
      <c r="F14" s="14"/>
      <c r="G14" s="14"/>
      <c r="H14" s="14"/>
      <c r="I14" s="14"/>
      <c r="J14" s="14"/>
      <c r="K14" s="5"/>
    </row>
    <row r="15" spans="2:11" ht="15.75">
      <c r="B15" s="10"/>
      <c r="C15" s="11"/>
      <c r="D15" s="11"/>
      <c r="E15" s="14"/>
      <c r="F15" s="14"/>
      <c r="G15" s="14"/>
      <c r="H15" s="14"/>
      <c r="I15" s="14"/>
      <c r="J15" s="14"/>
      <c r="K15" s="5"/>
    </row>
    <row r="16" spans="2:11" ht="15.75">
      <c r="B16" s="10"/>
      <c r="C16" s="11"/>
      <c r="D16" s="11"/>
      <c r="E16" s="14"/>
      <c r="F16" s="14"/>
      <c r="G16" s="14"/>
      <c r="H16" s="14"/>
      <c r="I16" s="14"/>
      <c r="J16" s="14"/>
      <c r="K16" s="5"/>
    </row>
    <row r="17" spans="2:11" ht="15.75">
      <c r="B17" s="10"/>
      <c r="C17" s="11"/>
      <c r="D17" s="11"/>
      <c r="E17" s="14"/>
      <c r="F17" s="14"/>
      <c r="G17" s="14"/>
      <c r="H17" s="14"/>
      <c r="I17" s="14"/>
      <c r="J17" s="14"/>
      <c r="K17" s="5"/>
    </row>
    <row r="18" spans="2:11" ht="15.75">
      <c r="B18" s="10"/>
      <c r="C18" s="11"/>
      <c r="D18" s="11"/>
      <c r="E18" s="14"/>
      <c r="F18" s="14"/>
      <c r="G18" s="14"/>
      <c r="H18" s="14"/>
      <c r="I18" s="14"/>
      <c r="J18" s="14"/>
      <c r="K18" s="5"/>
    </row>
    <row r="19" spans="2:11" ht="15.75">
      <c r="B19" s="10"/>
      <c r="C19" s="11"/>
      <c r="D19" s="11"/>
      <c r="E19" s="14"/>
      <c r="F19" s="14"/>
      <c r="G19" s="14"/>
      <c r="H19" s="14"/>
      <c r="I19" s="14"/>
      <c r="J19" s="14"/>
      <c r="K19" s="5"/>
    </row>
    <row r="20" spans="2:11" ht="15.75">
      <c r="B20" s="10"/>
      <c r="C20" s="11"/>
      <c r="D20" s="11"/>
      <c r="E20" s="14"/>
      <c r="F20" s="14"/>
      <c r="G20" s="14"/>
      <c r="H20" s="14"/>
      <c r="I20" s="14"/>
      <c r="J20" s="14"/>
      <c r="K20" s="5"/>
    </row>
    <row r="21" spans="2:11" ht="15.75">
      <c r="B21" s="10"/>
      <c r="C21" s="11"/>
      <c r="D21" s="11"/>
      <c r="E21" s="14"/>
      <c r="F21" s="14"/>
      <c r="G21" s="14"/>
      <c r="H21" s="14"/>
      <c r="I21" s="14"/>
      <c r="J21" s="14"/>
      <c r="K21" s="5"/>
    </row>
    <row r="22" spans="2:11" ht="16.5" thickBot="1">
      <c r="B22" s="15"/>
      <c r="C22" s="16"/>
      <c r="D22" s="16"/>
      <c r="E22" s="17"/>
      <c r="F22" s="17"/>
      <c r="G22" s="17"/>
      <c r="H22" s="17"/>
      <c r="I22" s="17"/>
      <c r="J22" s="17"/>
      <c r="K22" s="5"/>
    </row>
    <row r="25" spans="2:10" ht="15.75">
      <c r="B25" s="164">
        <v>115</v>
      </c>
      <c r="C25" s="164"/>
      <c r="D25" s="164"/>
      <c r="E25" s="164"/>
      <c r="F25" s="164"/>
      <c r="G25" s="164"/>
      <c r="H25" s="164"/>
      <c r="I25" s="164"/>
      <c r="J25" s="164"/>
    </row>
  </sheetData>
  <sheetProtection/>
  <mergeCells count="8">
    <mergeCell ref="B25:J25"/>
    <mergeCell ref="B2:J2"/>
    <mergeCell ref="B6:E6"/>
    <mergeCell ref="F6:F7"/>
    <mergeCell ref="G6:G7"/>
    <mergeCell ref="H6:H7"/>
    <mergeCell ref="I6:I7"/>
    <mergeCell ref="J6:J7"/>
  </mergeCells>
  <printOptions horizontalCentered="1"/>
  <pageMargins left="1.3779527559055118" right="2.362204724409449" top="1.1811023622047245" bottom="0.7874015748031497" header="0.2362204724409449" footer="0.4330708661417323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3"/>
  <sheetViews>
    <sheetView zoomScalePageLayoutView="0" workbookViewId="0" topLeftCell="A10">
      <selection activeCell="B24" sqref="B24"/>
    </sheetView>
  </sheetViews>
  <sheetFormatPr defaultColWidth="11.421875" defaultRowHeight="12.75"/>
  <cols>
    <col min="1" max="1" width="2.8515625" style="5" customWidth="1"/>
    <col min="2" max="2" width="36.57421875" style="5" customWidth="1"/>
    <col min="3" max="3" width="7.421875" style="5" customWidth="1"/>
    <col min="4" max="4" width="59.00390625" style="5" customWidth="1"/>
    <col min="5" max="5" width="5.140625" style="5" customWidth="1"/>
    <col min="6" max="16384" width="11.421875" style="5" customWidth="1"/>
  </cols>
  <sheetData>
    <row r="1" spans="2:4" ht="11.25" customHeight="1" thickBot="1">
      <c r="B1" s="25"/>
      <c r="C1" s="25"/>
      <c r="D1" s="26"/>
    </row>
    <row r="2" spans="2:4" ht="64.5" customHeight="1" thickBot="1">
      <c r="B2" s="173" t="s">
        <v>119</v>
      </c>
      <c r="C2" s="174"/>
      <c r="D2" s="175"/>
    </row>
    <row r="3" spans="2:4" ht="15.75">
      <c r="B3" s="25"/>
      <c r="C3" s="25"/>
      <c r="D3" s="26"/>
    </row>
    <row r="4" spans="2:4" ht="15.75">
      <c r="B4" s="176" t="s">
        <v>29</v>
      </c>
      <c r="C4" s="176"/>
      <c r="D4" s="176"/>
    </row>
    <row r="5" spans="2:4" ht="16.5" thickBot="1">
      <c r="B5" s="25"/>
      <c r="C5" s="25"/>
      <c r="D5" s="26"/>
    </row>
    <row r="6" spans="2:4" ht="16.5" thickBot="1">
      <c r="B6" s="27" t="s">
        <v>30</v>
      </c>
      <c r="C6" s="28"/>
      <c r="D6" s="29"/>
    </row>
    <row r="7" spans="2:4" ht="16.5" thickBot="1">
      <c r="B7" s="30" t="s">
        <v>31</v>
      </c>
      <c r="C7" s="28"/>
      <c r="D7" s="29"/>
    </row>
    <row r="8" spans="2:4" ht="16.5" thickBot="1">
      <c r="B8" s="30" t="s">
        <v>32</v>
      </c>
      <c r="C8" s="28"/>
      <c r="D8" s="29"/>
    </row>
    <row r="9" spans="2:4" ht="16.5" thickBot="1">
      <c r="B9" s="30" t="s">
        <v>33</v>
      </c>
      <c r="C9" s="28"/>
      <c r="D9" s="29"/>
    </row>
    <row r="10" spans="2:4" ht="16.5" thickBot="1">
      <c r="B10" s="30" t="s">
        <v>34</v>
      </c>
      <c r="C10" s="28"/>
      <c r="D10" s="29"/>
    </row>
    <row r="11" spans="2:4" ht="16.5" thickBot="1">
      <c r="B11" s="30" t="s">
        <v>35</v>
      </c>
      <c r="C11" s="28"/>
      <c r="D11" s="29"/>
    </row>
    <row r="12" spans="2:4" ht="16.5" thickBot="1">
      <c r="B12" s="30" t="s">
        <v>36</v>
      </c>
      <c r="C12" s="28"/>
      <c r="D12" s="29"/>
    </row>
    <row r="13" spans="2:4" ht="16.5" thickBot="1">
      <c r="B13" s="177" t="s">
        <v>37</v>
      </c>
      <c r="C13" s="178"/>
      <c r="D13" s="29"/>
    </row>
    <row r="14" spans="2:4" ht="36" customHeight="1">
      <c r="B14" s="179" t="s">
        <v>61</v>
      </c>
      <c r="C14" s="180"/>
      <c r="D14" s="31"/>
    </row>
    <row r="15" spans="2:4" ht="16.5" customHeight="1">
      <c r="B15" s="32"/>
      <c r="C15" s="33"/>
      <c r="D15" s="34"/>
    </row>
    <row r="16" spans="2:4" ht="16.5" customHeight="1">
      <c r="B16" s="32"/>
      <c r="C16" s="33"/>
      <c r="D16" s="34"/>
    </row>
    <row r="17" spans="2:4" ht="16.5" customHeight="1">
      <c r="B17" s="32"/>
      <c r="C17" s="33"/>
      <c r="D17" s="34"/>
    </row>
    <row r="18" spans="2:4" ht="16.5" customHeight="1">
      <c r="B18" s="32"/>
      <c r="C18" s="33"/>
      <c r="D18" s="34"/>
    </row>
    <row r="19" spans="2:4" ht="16.5" customHeight="1">
      <c r="B19" s="32"/>
      <c r="C19" s="33"/>
      <c r="D19" s="34"/>
    </row>
    <row r="20" spans="2:4" ht="16.5" customHeight="1" thickBot="1">
      <c r="B20" s="35"/>
      <c r="C20" s="17"/>
      <c r="D20" s="17"/>
    </row>
    <row r="21" spans="2:4" ht="16.5" thickBot="1">
      <c r="B21" s="36" t="s">
        <v>38</v>
      </c>
      <c r="C21" s="29"/>
      <c r="D21" s="29" t="s">
        <v>39</v>
      </c>
    </row>
    <row r="22" ht="21.75" customHeight="1"/>
    <row r="23" spans="2:4" ht="21.75" customHeight="1">
      <c r="B23" s="164">
        <v>116</v>
      </c>
      <c r="C23" s="164"/>
      <c r="D23" s="164"/>
    </row>
    <row r="24" ht="21.75" customHeight="1"/>
  </sheetData>
  <sheetProtection/>
  <mergeCells count="5">
    <mergeCell ref="B23:D23"/>
    <mergeCell ref="B2:D2"/>
    <mergeCell ref="B4:D4"/>
    <mergeCell ref="B13:C13"/>
    <mergeCell ref="B14:C14"/>
  </mergeCells>
  <printOptions horizontalCentered="1"/>
  <pageMargins left="1.3779527559055118" right="2.362204724409449" top="1.1811023622047245" bottom="0.7874015748031497" header="0.2362204724409449" footer="0.4330708661417323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"/>
  <sheetViews>
    <sheetView zoomScalePageLayoutView="0" workbookViewId="0" topLeftCell="A10">
      <selection activeCell="B22" sqref="B22"/>
    </sheetView>
  </sheetViews>
  <sheetFormatPr defaultColWidth="11.421875" defaultRowHeight="12.75"/>
  <cols>
    <col min="1" max="1" width="1.28515625" style="21" customWidth="1"/>
    <col min="2" max="2" width="24.28125" style="21" customWidth="1"/>
    <col min="3" max="3" width="9.8515625" style="21" customWidth="1"/>
    <col min="4" max="4" width="9.00390625" style="21" customWidth="1"/>
    <col min="5" max="5" width="10.140625" style="21" customWidth="1"/>
    <col min="6" max="6" width="15.8515625" style="21" customWidth="1"/>
    <col min="7" max="7" width="32.7109375" style="21" customWidth="1"/>
    <col min="8" max="8" width="4.7109375" style="21" customWidth="1"/>
    <col min="9" max="16384" width="11.421875" style="21" customWidth="1"/>
  </cols>
  <sheetData>
    <row r="2" spans="2:11" ht="77.25" customHeight="1">
      <c r="B2" s="165" t="s">
        <v>119</v>
      </c>
      <c r="C2" s="165"/>
      <c r="D2" s="165"/>
      <c r="E2" s="165"/>
      <c r="F2" s="165"/>
      <c r="G2" s="165"/>
      <c r="H2" s="2"/>
      <c r="I2" s="2"/>
      <c r="J2" s="2"/>
      <c r="K2" s="2"/>
    </row>
    <row r="4" spans="2:7" ht="20.25">
      <c r="B4" s="181" t="s">
        <v>62</v>
      </c>
      <c r="C4" s="181"/>
      <c r="D4" s="181"/>
      <c r="E4" s="181"/>
      <c r="F4" s="181"/>
      <c r="G4" s="181"/>
    </row>
    <row r="5" spans="2:7" s="72" customFormat="1" ht="19.5" customHeight="1">
      <c r="B5" s="182"/>
      <c r="C5" s="182"/>
      <c r="D5" s="182"/>
      <c r="E5" s="182"/>
      <c r="F5" s="182"/>
      <c r="G5" s="182"/>
    </row>
    <row r="6" s="73" customFormat="1" ht="24.75" customHeight="1" thickBot="1"/>
    <row r="7" spans="2:7" ht="49.5" customHeight="1" thickBot="1">
      <c r="B7" s="22" t="s">
        <v>63</v>
      </c>
      <c r="C7" s="23" t="s">
        <v>14</v>
      </c>
      <c r="D7" s="23" t="s">
        <v>15</v>
      </c>
      <c r="E7" s="23" t="s">
        <v>16</v>
      </c>
      <c r="F7" s="23" t="s">
        <v>17</v>
      </c>
      <c r="G7" s="23" t="s">
        <v>18</v>
      </c>
    </row>
    <row r="8" spans="2:7" ht="18" customHeight="1">
      <c r="B8" s="74"/>
      <c r="C8" s="75"/>
      <c r="D8" s="75"/>
      <c r="E8" s="75"/>
      <c r="F8" s="75"/>
      <c r="G8" s="75"/>
    </row>
    <row r="9" spans="2:7" ht="18" customHeight="1">
      <c r="B9" s="74"/>
      <c r="C9" s="75"/>
      <c r="D9" s="75"/>
      <c r="E9" s="75"/>
      <c r="F9" s="75"/>
      <c r="G9" s="75"/>
    </row>
    <row r="10" spans="2:7" ht="18" customHeight="1">
      <c r="B10" s="74"/>
      <c r="C10" s="75"/>
      <c r="D10" s="75"/>
      <c r="E10" s="75"/>
      <c r="F10" s="75"/>
      <c r="G10" s="75"/>
    </row>
    <row r="11" spans="2:7" ht="18" customHeight="1">
      <c r="B11" s="74"/>
      <c r="C11" s="75"/>
      <c r="D11" s="75"/>
      <c r="E11" s="75"/>
      <c r="F11" s="75"/>
      <c r="G11" s="75"/>
    </row>
    <row r="12" spans="2:7" ht="18" customHeight="1">
      <c r="B12" s="74"/>
      <c r="C12" s="75"/>
      <c r="D12" s="75"/>
      <c r="E12" s="75"/>
      <c r="F12" s="75"/>
      <c r="G12" s="75"/>
    </row>
    <row r="13" spans="2:7" ht="18" customHeight="1">
      <c r="B13" s="74"/>
      <c r="C13" s="75"/>
      <c r="D13" s="75"/>
      <c r="E13" s="75"/>
      <c r="F13" s="75"/>
      <c r="G13" s="75"/>
    </row>
    <row r="14" spans="2:7" ht="18" customHeight="1">
      <c r="B14" s="74"/>
      <c r="C14" s="75"/>
      <c r="D14" s="75"/>
      <c r="E14" s="75"/>
      <c r="F14" s="75"/>
      <c r="G14" s="75"/>
    </row>
    <row r="15" spans="2:7" ht="18" customHeight="1" thickBot="1">
      <c r="B15" s="76"/>
      <c r="C15" s="77"/>
      <c r="D15" s="77"/>
      <c r="E15" s="77"/>
      <c r="F15" s="77"/>
      <c r="G15" s="77"/>
    </row>
    <row r="19" ht="16.5">
      <c r="B19" s="78"/>
    </row>
    <row r="21" spans="2:7" ht="15.75">
      <c r="B21" s="183">
        <v>117</v>
      </c>
      <c r="C21" s="183"/>
      <c r="D21" s="183"/>
      <c r="E21" s="183"/>
      <c r="F21" s="183"/>
      <c r="G21" s="183"/>
    </row>
  </sheetData>
  <sheetProtection/>
  <mergeCells count="4">
    <mergeCell ref="B2:G2"/>
    <mergeCell ref="B4:G4"/>
    <mergeCell ref="B5:G5"/>
    <mergeCell ref="B21:G21"/>
  </mergeCells>
  <printOptions horizontalCentered="1"/>
  <pageMargins left="1.3779527559055118" right="2.362204724409449" top="1.1811023622047245" bottom="0.7874015748031497" header="0.2362204724409449" footer="0.4330708661417323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0">
      <selection activeCell="A15" sqref="A15"/>
    </sheetView>
  </sheetViews>
  <sheetFormatPr defaultColWidth="11.421875" defaultRowHeight="12.75"/>
  <cols>
    <col min="1" max="1" width="27.421875" style="39" customWidth="1"/>
    <col min="2" max="4" width="11.421875" style="39" customWidth="1"/>
    <col min="5" max="5" width="16.421875" style="39" customWidth="1"/>
    <col min="6" max="16384" width="11.421875" style="39" customWidth="1"/>
  </cols>
  <sheetData>
    <row r="1" ht="12.75">
      <c r="F1" s="1"/>
    </row>
    <row r="2" spans="1:6" ht="25.5" customHeight="1">
      <c r="A2" s="185" t="s">
        <v>41</v>
      </c>
      <c r="B2" s="185"/>
      <c r="C2" s="185"/>
      <c r="D2" s="185"/>
      <c r="E2" s="185"/>
      <c r="F2" s="40"/>
    </row>
    <row r="3" spans="1:6" ht="12.75">
      <c r="A3" s="184"/>
      <c r="B3" s="184"/>
      <c r="C3" s="184"/>
      <c r="D3" s="184"/>
      <c r="E3" s="184"/>
      <c r="F3" s="1"/>
    </row>
    <row r="4" ht="13.5" thickBot="1">
      <c r="F4" s="1"/>
    </row>
    <row r="5" spans="1:6" ht="96.75" customHeight="1" thickBot="1">
      <c r="A5" s="41" t="s">
        <v>42</v>
      </c>
      <c r="B5" s="186" t="s">
        <v>119</v>
      </c>
      <c r="C5" s="187"/>
      <c r="D5" s="187"/>
      <c r="E5" s="188"/>
      <c r="F5" s="1"/>
    </row>
    <row r="6" spans="1:6" ht="66" customHeight="1" thickBot="1">
      <c r="A6" s="24" t="s">
        <v>43</v>
      </c>
      <c r="B6" s="189"/>
      <c r="C6" s="189"/>
      <c r="D6" s="189"/>
      <c r="E6" s="190"/>
      <c r="F6" s="42"/>
    </row>
    <row r="7" spans="1:5" ht="66" customHeight="1" thickBot="1">
      <c r="A7" s="43" t="s">
        <v>44</v>
      </c>
      <c r="B7" s="191"/>
      <c r="C7" s="192"/>
      <c r="D7" s="192"/>
      <c r="E7" s="193"/>
    </row>
    <row r="8" spans="1:5" ht="66" customHeight="1" thickBot="1">
      <c r="A8" s="43" t="s">
        <v>45</v>
      </c>
      <c r="B8" s="191"/>
      <c r="C8" s="192"/>
      <c r="D8" s="192"/>
      <c r="E8" s="193"/>
    </row>
    <row r="9" spans="1:5" ht="66" customHeight="1" thickBot="1">
      <c r="A9" s="43" t="s">
        <v>46</v>
      </c>
      <c r="B9" s="191"/>
      <c r="C9" s="192"/>
      <c r="D9" s="192"/>
      <c r="E9" s="193"/>
    </row>
    <row r="10" spans="1:5" ht="66" customHeight="1" thickBot="1">
      <c r="A10" s="43" t="s">
        <v>47</v>
      </c>
      <c r="B10" s="191"/>
      <c r="C10" s="192"/>
      <c r="D10" s="192"/>
      <c r="E10" s="193"/>
    </row>
    <row r="11" spans="1:5" ht="66" customHeight="1" thickBot="1">
      <c r="A11" s="43" t="s">
        <v>48</v>
      </c>
      <c r="B11" s="191"/>
      <c r="C11" s="192"/>
      <c r="D11" s="192"/>
      <c r="E11" s="193"/>
    </row>
    <row r="14" spans="1:5" ht="12.75">
      <c r="A14" s="184">
        <v>118</v>
      </c>
      <c r="B14" s="184"/>
      <c r="C14" s="184"/>
      <c r="D14" s="184"/>
      <c r="E14" s="184"/>
    </row>
  </sheetData>
  <sheetProtection/>
  <mergeCells count="10">
    <mergeCell ref="A14:E14"/>
    <mergeCell ref="A2:E2"/>
    <mergeCell ref="B5:E5"/>
    <mergeCell ref="B6:E6"/>
    <mergeCell ref="B7:E7"/>
    <mergeCell ref="A3:E3"/>
    <mergeCell ref="B8:E8"/>
    <mergeCell ref="B9:E9"/>
    <mergeCell ref="B10:E10"/>
    <mergeCell ref="B11:E11"/>
  </mergeCells>
  <printOptions horizontalCentered="1"/>
  <pageMargins left="1.1811023622047245" right="0.7874015748031497" top="2.362204724409449" bottom="1.3779527559055118" header="0.7874015748031497" footer="0.3937007874015748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5"/>
  <sheetViews>
    <sheetView tabSelected="1" zoomScalePageLayoutView="0" workbookViewId="0" topLeftCell="A1">
      <selection activeCell="L12" sqref="L12"/>
    </sheetView>
  </sheetViews>
  <sheetFormatPr defaultColWidth="11.421875" defaultRowHeight="12.75"/>
  <cols>
    <col min="1" max="1" width="1.8515625" style="39" customWidth="1"/>
    <col min="2" max="2" width="6.421875" style="110" customWidth="1"/>
    <col min="3" max="3" width="28.7109375" style="39" customWidth="1"/>
    <col min="4" max="4" width="11.140625" style="39" customWidth="1"/>
    <col min="5" max="8" width="11.00390625" style="39" customWidth="1"/>
    <col min="9" max="9" width="14.28125" style="39" customWidth="1"/>
    <col min="10" max="16384" width="11.421875" style="39" customWidth="1"/>
  </cols>
  <sheetData>
    <row r="1" spans="2:9" s="21" customFormat="1" ht="20.25" customHeight="1">
      <c r="B1" s="181" t="s">
        <v>84</v>
      </c>
      <c r="C1" s="181"/>
      <c r="D1" s="181"/>
      <c r="E1" s="181"/>
      <c r="F1" s="181"/>
      <c r="G1" s="181"/>
      <c r="H1" s="181"/>
      <c r="I1" s="181"/>
    </row>
    <row r="2" s="21" customFormat="1" ht="16.5" thickBot="1">
      <c r="B2" s="111"/>
    </row>
    <row r="3" spans="2:11" s="21" customFormat="1" ht="86.25" customHeight="1" thickBot="1">
      <c r="B3" s="195" t="s">
        <v>119</v>
      </c>
      <c r="C3" s="196"/>
      <c r="D3" s="196"/>
      <c r="E3" s="196"/>
      <c r="F3" s="196"/>
      <c r="G3" s="196"/>
      <c r="H3" s="196"/>
      <c r="I3" s="197"/>
      <c r="J3" s="163"/>
      <c r="K3" s="163"/>
    </row>
    <row r="4" s="21" customFormat="1" ht="8.25" customHeight="1">
      <c r="B4" s="111"/>
    </row>
    <row r="5" spans="2:9" s="21" customFormat="1" ht="35.25" customHeight="1">
      <c r="B5" s="198" t="s">
        <v>85</v>
      </c>
      <c r="C5" s="198"/>
      <c r="D5" s="198"/>
      <c r="E5" s="198"/>
      <c r="F5" s="198"/>
      <c r="G5" s="198"/>
      <c r="H5" s="198"/>
      <c r="I5" s="198"/>
    </row>
    <row r="6" s="21" customFormat="1" ht="21" customHeight="1" thickBot="1">
      <c r="B6" s="111"/>
    </row>
    <row r="7" spans="2:9" s="21" customFormat="1" ht="49.5" customHeight="1" thickBot="1">
      <c r="B7" s="22"/>
      <c r="C7" s="22" t="s">
        <v>86</v>
      </c>
      <c r="D7" s="23" t="s">
        <v>87</v>
      </c>
      <c r="E7" s="23" t="s">
        <v>88</v>
      </c>
      <c r="F7" s="23" t="s">
        <v>89</v>
      </c>
      <c r="G7" s="23" t="s">
        <v>90</v>
      </c>
      <c r="H7" s="22" t="s">
        <v>91</v>
      </c>
      <c r="I7" s="22" t="s">
        <v>92</v>
      </c>
    </row>
    <row r="8" spans="2:9" s="21" customFormat="1" ht="6" customHeight="1">
      <c r="B8" s="112"/>
      <c r="C8" s="74"/>
      <c r="D8" s="75"/>
      <c r="E8" s="75"/>
      <c r="F8" s="75"/>
      <c r="G8" s="75"/>
      <c r="H8" s="74"/>
      <c r="I8" s="74"/>
    </row>
    <row r="9" spans="2:9" s="21" customFormat="1" ht="31.5">
      <c r="B9" s="112" t="s">
        <v>93</v>
      </c>
      <c r="C9" s="113" t="s">
        <v>94</v>
      </c>
      <c r="D9" s="114" t="s">
        <v>95</v>
      </c>
      <c r="E9" s="75"/>
      <c r="F9" s="75"/>
      <c r="G9" s="75"/>
      <c r="H9" s="74"/>
      <c r="I9" s="74"/>
    </row>
    <row r="10" spans="2:9" s="21" customFormat="1" ht="31.5">
      <c r="B10" s="112"/>
      <c r="C10" s="113" t="s">
        <v>114</v>
      </c>
      <c r="D10" s="114"/>
      <c r="E10" s="75"/>
      <c r="F10" s="75"/>
      <c r="G10" s="75"/>
      <c r="H10" s="112" t="s">
        <v>95</v>
      </c>
      <c r="I10" s="74"/>
    </row>
    <row r="11" spans="2:9" s="21" customFormat="1" ht="47.25">
      <c r="B11" s="112"/>
      <c r="C11" s="113" t="s">
        <v>115</v>
      </c>
      <c r="D11" s="114"/>
      <c r="E11" s="75"/>
      <c r="F11" s="75"/>
      <c r="G11" s="75"/>
      <c r="H11" s="112" t="s">
        <v>95</v>
      </c>
      <c r="I11" s="74"/>
    </row>
    <row r="12" spans="2:9" s="21" customFormat="1" ht="63">
      <c r="B12" s="112"/>
      <c r="C12" s="113" t="s">
        <v>116</v>
      </c>
      <c r="D12" s="114" t="s">
        <v>95</v>
      </c>
      <c r="E12" s="75"/>
      <c r="F12" s="75"/>
      <c r="G12" s="75"/>
      <c r="H12" s="112"/>
      <c r="I12" s="74"/>
    </row>
    <row r="13" spans="2:9" s="21" customFormat="1" ht="31.5">
      <c r="B13" s="112" t="s">
        <v>93</v>
      </c>
      <c r="C13" s="113" t="s">
        <v>122</v>
      </c>
      <c r="D13" s="114" t="s">
        <v>95</v>
      </c>
      <c r="E13" s="75"/>
      <c r="F13" s="75"/>
      <c r="G13" s="75"/>
      <c r="H13" s="74"/>
      <c r="I13" s="74"/>
    </row>
    <row r="14" spans="2:10" s="21" customFormat="1" ht="18" customHeight="1">
      <c r="B14" s="112"/>
      <c r="C14" s="74" t="s">
        <v>96</v>
      </c>
      <c r="D14" s="75"/>
      <c r="E14" s="75"/>
      <c r="F14" s="75"/>
      <c r="G14" s="75"/>
      <c r="H14" s="74"/>
      <c r="I14" s="74" t="s">
        <v>97</v>
      </c>
      <c r="J14" s="111"/>
    </row>
    <row r="15" spans="2:9" s="21" customFormat="1" ht="33.75" customHeight="1">
      <c r="B15" s="112"/>
      <c r="C15" s="74" t="s">
        <v>98</v>
      </c>
      <c r="D15" s="75"/>
      <c r="E15" s="75"/>
      <c r="F15" s="75"/>
      <c r="G15" s="75"/>
      <c r="H15" s="74"/>
      <c r="I15" s="74" t="s">
        <v>97</v>
      </c>
    </row>
    <row r="16" spans="2:9" s="21" customFormat="1" ht="18" customHeight="1">
      <c r="B16" s="112"/>
      <c r="C16" s="74" t="s">
        <v>99</v>
      </c>
      <c r="D16" s="114" t="s">
        <v>95</v>
      </c>
      <c r="E16" s="75"/>
      <c r="F16" s="75"/>
      <c r="G16" s="75"/>
      <c r="H16" s="74"/>
      <c r="I16" s="74"/>
    </row>
    <row r="17" spans="2:9" s="21" customFormat="1" ht="18" customHeight="1">
      <c r="B17" s="112"/>
      <c r="C17" s="74" t="s">
        <v>100</v>
      </c>
      <c r="D17" s="114" t="s">
        <v>95</v>
      </c>
      <c r="E17" s="75"/>
      <c r="F17" s="75"/>
      <c r="G17" s="75"/>
      <c r="H17" s="74"/>
      <c r="I17" s="74"/>
    </row>
    <row r="18" spans="2:9" s="21" customFormat="1" ht="46.5" customHeight="1">
      <c r="B18" s="112" t="s">
        <v>101</v>
      </c>
      <c r="C18" s="74" t="s">
        <v>120</v>
      </c>
      <c r="D18" s="114" t="s">
        <v>95</v>
      </c>
      <c r="E18" s="75"/>
      <c r="F18" s="75"/>
      <c r="G18" s="75"/>
      <c r="H18" s="74"/>
      <c r="I18" s="74"/>
    </row>
    <row r="19" spans="2:9" s="21" customFormat="1" ht="63">
      <c r="B19" s="112" t="s">
        <v>101</v>
      </c>
      <c r="C19" s="74" t="s">
        <v>121</v>
      </c>
      <c r="D19" s="114" t="s">
        <v>95</v>
      </c>
      <c r="E19" s="75"/>
      <c r="F19" s="75"/>
      <c r="G19" s="75"/>
      <c r="H19" s="74"/>
      <c r="I19" s="74"/>
    </row>
    <row r="20" spans="2:9" s="21" customFormat="1" ht="16.5" thickBot="1">
      <c r="B20" s="115"/>
      <c r="C20" s="76"/>
      <c r="D20" s="130" t="s">
        <v>95</v>
      </c>
      <c r="E20" s="77"/>
      <c r="F20" s="77"/>
      <c r="G20" s="77"/>
      <c r="H20" s="76"/>
      <c r="I20" s="76"/>
    </row>
    <row r="22" spans="2:3" ht="22.5" customHeight="1">
      <c r="B22" s="111" t="s">
        <v>93</v>
      </c>
      <c r="C22" s="39" t="s">
        <v>102</v>
      </c>
    </row>
    <row r="23" spans="2:9" ht="27" customHeight="1">
      <c r="B23" s="111" t="s">
        <v>101</v>
      </c>
      <c r="C23" s="199" t="s">
        <v>103</v>
      </c>
      <c r="D23" s="199"/>
      <c r="E23" s="199"/>
      <c r="F23" s="199"/>
      <c r="G23" s="199"/>
      <c r="H23" s="199"/>
      <c r="I23" s="199"/>
    </row>
    <row r="25" spans="2:9" ht="15">
      <c r="B25" s="194">
        <v>119</v>
      </c>
      <c r="C25" s="194"/>
      <c r="D25" s="194"/>
      <c r="E25" s="194"/>
      <c r="F25" s="194"/>
      <c r="G25" s="194"/>
      <c r="H25" s="194"/>
      <c r="I25" s="194"/>
    </row>
  </sheetData>
  <sheetProtection/>
  <mergeCells count="5">
    <mergeCell ref="B25:I25"/>
    <mergeCell ref="B1:I1"/>
    <mergeCell ref="B3:I3"/>
    <mergeCell ref="B5:I5"/>
    <mergeCell ref="C23:I23"/>
  </mergeCells>
  <printOptions horizontalCentered="1"/>
  <pageMargins left="1.3779527559055118" right="2.362204724409449" top="1.1811023622047245" bottom="0.7874015748031497" header="0" footer="0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55"/>
  <sheetViews>
    <sheetView zoomScalePageLayoutView="0" workbookViewId="0" topLeftCell="A13">
      <selection activeCell="C28" sqref="C28"/>
    </sheetView>
  </sheetViews>
  <sheetFormatPr defaultColWidth="11.421875" defaultRowHeight="12.75"/>
  <cols>
    <col min="1" max="1" width="1.57421875" style="85" customWidth="1"/>
    <col min="2" max="2" width="4.421875" style="97" customWidth="1"/>
    <col min="3" max="3" width="13.57421875" style="85" customWidth="1"/>
    <col min="4" max="4" width="12.28125" style="85" customWidth="1"/>
    <col min="5" max="5" width="1.7109375" style="85" customWidth="1"/>
    <col min="6" max="6" width="9.57421875" style="85" bestFit="1" customWidth="1"/>
    <col min="7" max="7" width="4.421875" style="85" customWidth="1"/>
    <col min="8" max="8" width="11.421875" style="85" customWidth="1"/>
    <col min="9" max="9" width="6.00390625" style="85" bestFit="1" customWidth="1"/>
    <col min="10" max="10" width="11.421875" style="85" customWidth="1"/>
    <col min="11" max="11" width="5.140625" style="85" customWidth="1"/>
    <col min="12" max="12" width="11.421875" style="85" customWidth="1"/>
    <col min="13" max="13" width="3.7109375" style="85" customWidth="1"/>
    <col min="14" max="16384" width="11.421875" style="85" customWidth="1"/>
  </cols>
  <sheetData>
    <row r="1" spans="2:13" ht="107.25" customHeight="1" thickBot="1">
      <c r="B1" s="200" t="s">
        <v>119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2"/>
    </row>
    <row r="2" ht="19.5" customHeight="1" thickBot="1">
      <c r="H2" s="86"/>
    </row>
    <row r="3" spans="2:13" s="78" customFormat="1" ht="19.5" customHeight="1" thickBot="1">
      <c r="B3" s="203" t="s">
        <v>69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5"/>
    </row>
    <row r="4" spans="2:8" s="104" customFormat="1" ht="19.5" customHeight="1" thickBot="1">
      <c r="B4" s="102"/>
      <c r="C4" s="102"/>
      <c r="D4" s="102"/>
      <c r="E4" s="102"/>
      <c r="F4" s="102"/>
      <c r="G4" s="102"/>
      <c r="H4" s="103"/>
    </row>
    <row r="5" spans="2:13" s="78" customFormat="1" ht="53.25" customHeight="1" thickBot="1">
      <c r="B5" s="218"/>
      <c r="C5" s="219"/>
      <c r="D5" s="219"/>
      <c r="E5" s="220"/>
      <c r="F5" s="208" t="s">
        <v>80</v>
      </c>
      <c r="G5" s="209"/>
      <c r="H5" s="208" t="s">
        <v>81</v>
      </c>
      <c r="I5" s="209"/>
      <c r="J5" s="208" t="s">
        <v>107</v>
      </c>
      <c r="K5" s="209"/>
      <c r="L5" s="210" t="s">
        <v>70</v>
      </c>
      <c r="M5" s="211"/>
    </row>
    <row r="6" spans="2:13" s="88" customFormat="1" ht="15">
      <c r="B6" s="144"/>
      <c r="C6" s="148"/>
      <c r="D6" s="148"/>
      <c r="E6" s="149"/>
      <c r="F6" s="149"/>
      <c r="G6" s="156"/>
      <c r="H6" s="149"/>
      <c r="I6" s="156"/>
      <c r="J6" s="158"/>
      <c r="K6" s="156"/>
      <c r="L6" s="87"/>
      <c r="M6" s="105"/>
    </row>
    <row r="7" spans="2:13" s="88" customFormat="1" ht="21.75" customHeight="1">
      <c r="B7" s="121">
        <v>1</v>
      </c>
      <c r="C7" s="206" t="s">
        <v>71</v>
      </c>
      <c r="D7" s="206"/>
      <c r="E7" s="207"/>
      <c r="F7" s="146">
        <v>817616</v>
      </c>
      <c r="G7" s="105" t="s">
        <v>82</v>
      </c>
      <c r="H7" s="155"/>
      <c r="I7" s="105" t="s">
        <v>83</v>
      </c>
      <c r="J7" s="82"/>
      <c r="K7" s="106" t="s">
        <v>1</v>
      </c>
      <c r="L7" s="118"/>
      <c r="M7" s="119"/>
    </row>
    <row r="8" spans="2:13" s="88" customFormat="1" ht="14.25" customHeight="1">
      <c r="B8" s="120"/>
      <c r="C8" s="89"/>
      <c r="D8" s="91" t="s">
        <v>76</v>
      </c>
      <c r="E8" s="150"/>
      <c r="F8" s="147"/>
      <c r="G8" s="140"/>
      <c r="H8" s="147"/>
      <c r="I8" s="140"/>
      <c r="J8" s="108"/>
      <c r="K8" s="109"/>
      <c r="L8" s="90"/>
      <c r="M8" s="106" t="s">
        <v>3</v>
      </c>
    </row>
    <row r="9" spans="2:13" s="88" customFormat="1" ht="14.25" customHeight="1">
      <c r="B9" s="120"/>
      <c r="C9" s="89"/>
      <c r="D9" s="91" t="s">
        <v>64</v>
      </c>
      <c r="E9" s="150"/>
      <c r="F9" s="147"/>
      <c r="G9" s="140"/>
      <c r="H9" s="147"/>
      <c r="I9" s="140"/>
      <c r="J9" s="108"/>
      <c r="K9" s="109"/>
      <c r="L9" s="90"/>
      <c r="M9" s="106" t="s">
        <v>3</v>
      </c>
    </row>
    <row r="10" spans="2:13" s="88" customFormat="1" ht="14.25" customHeight="1">
      <c r="B10" s="120"/>
      <c r="C10" s="89"/>
      <c r="D10" s="91" t="s">
        <v>59</v>
      </c>
      <c r="E10" s="150"/>
      <c r="F10" s="147"/>
      <c r="G10" s="140"/>
      <c r="H10" s="147"/>
      <c r="I10" s="140"/>
      <c r="J10" s="108"/>
      <c r="K10" s="109"/>
      <c r="L10" s="90"/>
      <c r="M10" s="106" t="s">
        <v>3</v>
      </c>
    </row>
    <row r="11" spans="2:13" s="141" customFormat="1" ht="14.25" customHeight="1" thickBot="1">
      <c r="B11" s="145"/>
      <c r="C11" s="151"/>
      <c r="D11" s="152"/>
      <c r="E11" s="153"/>
      <c r="F11" s="154"/>
      <c r="G11" s="157"/>
      <c r="H11" s="154"/>
      <c r="I11" s="157"/>
      <c r="J11" s="159"/>
      <c r="K11" s="160"/>
      <c r="L11" s="142"/>
      <c r="M11" s="143"/>
    </row>
    <row r="12" spans="2:13" s="117" customFormat="1" ht="14.25" customHeight="1" thickBot="1">
      <c r="B12" s="214" t="s">
        <v>105</v>
      </c>
      <c r="C12" s="215"/>
      <c r="D12" s="215"/>
      <c r="E12" s="215"/>
      <c r="F12" s="215"/>
      <c r="G12" s="215"/>
      <c r="H12" s="215"/>
      <c r="I12" s="216"/>
      <c r="J12" s="162">
        <f>J7</f>
        <v>0</v>
      </c>
      <c r="K12" s="116" t="s">
        <v>1</v>
      </c>
      <c r="L12" s="116">
        <v>100</v>
      </c>
      <c r="M12" s="116" t="s">
        <v>3</v>
      </c>
    </row>
    <row r="13" s="88" customFormat="1" ht="15">
      <c r="B13" s="122"/>
    </row>
    <row r="14" spans="3:13" ht="29.25" customHeight="1">
      <c r="C14" s="213" t="s">
        <v>72</v>
      </c>
      <c r="D14" s="213"/>
      <c r="E14" s="213"/>
      <c r="F14" s="213"/>
      <c r="G14" s="213"/>
      <c r="H14" s="213"/>
      <c r="I14" s="213"/>
      <c r="J14" s="213"/>
      <c r="K14" s="213"/>
      <c r="L14" s="213"/>
      <c r="M14" s="213"/>
    </row>
    <row r="15" spans="3:13" ht="17.25" customHeight="1">
      <c r="C15" s="213" t="s">
        <v>73</v>
      </c>
      <c r="D15" s="213"/>
      <c r="E15" s="213"/>
      <c r="F15" s="213"/>
      <c r="G15" s="213"/>
      <c r="H15" s="213"/>
      <c r="I15" s="213"/>
      <c r="J15" s="213"/>
      <c r="K15" s="213"/>
      <c r="L15" s="213"/>
      <c r="M15" s="213"/>
    </row>
    <row r="16" spans="3:11" ht="12.75" customHeight="1">
      <c r="C16" s="97"/>
      <c r="K16" s="98"/>
    </row>
    <row r="17" spans="3:11" ht="12" customHeight="1">
      <c r="C17" s="217" t="s">
        <v>74</v>
      </c>
      <c r="D17" s="217"/>
      <c r="E17" s="217"/>
      <c r="F17" s="217"/>
      <c r="G17" s="217"/>
      <c r="H17" s="217"/>
      <c r="I17" s="217"/>
      <c r="J17" s="217"/>
      <c r="K17" s="99"/>
    </row>
    <row r="18" spans="3:13" ht="26.25" customHeight="1">
      <c r="C18" s="101" t="s">
        <v>75</v>
      </c>
      <c r="D18" s="212" t="s">
        <v>118</v>
      </c>
      <c r="E18" s="212"/>
      <c r="F18" s="212"/>
      <c r="G18" s="212"/>
      <c r="H18" s="212"/>
      <c r="I18" s="212"/>
      <c r="J18" s="212"/>
      <c r="K18" s="212"/>
      <c r="L18" s="212"/>
      <c r="M18" s="100"/>
    </row>
    <row r="19" s="88" customFormat="1" ht="15">
      <c r="B19" s="122"/>
    </row>
    <row r="20" s="88" customFormat="1" ht="15">
      <c r="B20" s="122"/>
    </row>
    <row r="21" s="88" customFormat="1" ht="15">
      <c r="B21" s="122"/>
    </row>
    <row r="22" s="88" customFormat="1" ht="15">
      <c r="B22" s="122"/>
    </row>
    <row r="23" s="88" customFormat="1" ht="15">
      <c r="B23" s="122"/>
    </row>
    <row r="24" s="88" customFormat="1" ht="15">
      <c r="B24" s="122"/>
    </row>
    <row r="25" s="88" customFormat="1" ht="15">
      <c r="B25" s="122"/>
    </row>
    <row r="26" s="88" customFormat="1" ht="15">
      <c r="B26" s="122"/>
    </row>
    <row r="27" spans="2:13" s="88" customFormat="1" ht="15">
      <c r="B27" s="122"/>
      <c r="C27" s="194">
        <v>120</v>
      </c>
      <c r="D27" s="194"/>
      <c r="E27" s="194"/>
      <c r="F27" s="194"/>
      <c r="G27" s="194"/>
      <c r="H27" s="194"/>
      <c r="I27" s="194"/>
      <c r="J27" s="194"/>
      <c r="K27" s="194"/>
      <c r="L27" s="194"/>
      <c r="M27" s="194"/>
    </row>
    <row r="28" s="88" customFormat="1" ht="15">
      <c r="B28" s="122"/>
    </row>
    <row r="29" s="88" customFormat="1" ht="15">
      <c r="B29" s="122"/>
    </row>
    <row r="30" s="88" customFormat="1" ht="15">
      <c r="B30" s="122"/>
    </row>
    <row r="31" s="88" customFormat="1" ht="15">
      <c r="B31" s="122"/>
    </row>
    <row r="32" s="88" customFormat="1" ht="15">
      <c r="B32" s="122"/>
    </row>
    <row r="33" s="88" customFormat="1" ht="15">
      <c r="B33" s="122"/>
    </row>
    <row r="34" s="88" customFormat="1" ht="15">
      <c r="B34" s="122"/>
    </row>
    <row r="35" s="88" customFormat="1" ht="15">
      <c r="B35" s="122"/>
    </row>
    <row r="36" s="88" customFormat="1" ht="15">
      <c r="B36" s="122"/>
    </row>
    <row r="37" s="88" customFormat="1" ht="15">
      <c r="B37" s="122"/>
    </row>
    <row r="38" s="88" customFormat="1" ht="15">
      <c r="B38" s="122"/>
    </row>
    <row r="39" s="88" customFormat="1" ht="15">
      <c r="B39" s="122"/>
    </row>
    <row r="40" s="88" customFormat="1" ht="15">
      <c r="B40" s="122"/>
    </row>
    <row r="41" s="88" customFormat="1" ht="15">
      <c r="B41" s="122"/>
    </row>
    <row r="42" s="88" customFormat="1" ht="15">
      <c r="B42" s="122"/>
    </row>
    <row r="43" s="88" customFormat="1" ht="15">
      <c r="B43" s="122"/>
    </row>
    <row r="44" s="88" customFormat="1" ht="15">
      <c r="B44" s="122"/>
    </row>
    <row r="45" s="88" customFormat="1" ht="15">
      <c r="B45" s="122"/>
    </row>
    <row r="46" s="88" customFormat="1" ht="15">
      <c r="B46" s="122"/>
    </row>
    <row r="47" s="88" customFormat="1" ht="15">
      <c r="B47" s="122"/>
    </row>
    <row r="48" s="88" customFormat="1" ht="15">
      <c r="B48" s="122"/>
    </row>
    <row r="49" s="88" customFormat="1" ht="15">
      <c r="B49" s="122"/>
    </row>
    <row r="50" s="88" customFormat="1" ht="15">
      <c r="B50" s="122"/>
    </row>
    <row r="51" s="88" customFormat="1" ht="15">
      <c r="B51" s="122"/>
    </row>
    <row r="52" s="88" customFormat="1" ht="15">
      <c r="B52" s="122"/>
    </row>
    <row r="53" s="88" customFormat="1" ht="15">
      <c r="B53" s="122"/>
    </row>
    <row r="54" s="88" customFormat="1" ht="15">
      <c r="B54" s="122"/>
    </row>
    <row r="55" s="88" customFormat="1" ht="15">
      <c r="B55" s="122"/>
    </row>
    <row r="56" s="88" customFormat="1" ht="15">
      <c r="B56" s="122"/>
    </row>
    <row r="57" s="88" customFormat="1" ht="15">
      <c r="B57" s="122"/>
    </row>
    <row r="58" s="88" customFormat="1" ht="15">
      <c r="B58" s="122"/>
    </row>
    <row r="59" s="88" customFormat="1" ht="15">
      <c r="B59" s="122"/>
    </row>
    <row r="60" s="88" customFormat="1" ht="15">
      <c r="B60" s="122"/>
    </row>
    <row r="61" s="88" customFormat="1" ht="15">
      <c r="B61" s="122"/>
    </row>
    <row r="62" s="88" customFormat="1" ht="15">
      <c r="B62" s="122"/>
    </row>
    <row r="63" s="88" customFormat="1" ht="15">
      <c r="B63" s="122"/>
    </row>
    <row r="64" s="88" customFormat="1" ht="15">
      <c r="B64" s="122"/>
    </row>
    <row r="65" s="88" customFormat="1" ht="15">
      <c r="B65" s="122"/>
    </row>
    <row r="66" s="88" customFormat="1" ht="15">
      <c r="B66" s="122"/>
    </row>
    <row r="67" s="88" customFormat="1" ht="15">
      <c r="B67" s="122"/>
    </row>
    <row r="68" s="88" customFormat="1" ht="15">
      <c r="B68" s="122"/>
    </row>
    <row r="69" s="88" customFormat="1" ht="15">
      <c r="B69" s="122"/>
    </row>
    <row r="70" s="88" customFormat="1" ht="15">
      <c r="B70" s="122"/>
    </row>
    <row r="71" s="88" customFormat="1" ht="15">
      <c r="B71" s="122"/>
    </row>
    <row r="72" s="88" customFormat="1" ht="15">
      <c r="B72" s="122"/>
    </row>
    <row r="73" s="88" customFormat="1" ht="15">
      <c r="B73" s="122"/>
    </row>
    <row r="74" s="88" customFormat="1" ht="15">
      <c r="B74" s="122"/>
    </row>
    <row r="75" s="88" customFormat="1" ht="15">
      <c r="B75" s="122"/>
    </row>
    <row r="76" s="88" customFormat="1" ht="15">
      <c r="B76" s="122"/>
    </row>
    <row r="77" s="88" customFormat="1" ht="15">
      <c r="B77" s="122"/>
    </row>
    <row r="78" s="88" customFormat="1" ht="15">
      <c r="B78" s="122"/>
    </row>
    <row r="79" s="88" customFormat="1" ht="15">
      <c r="B79" s="122"/>
    </row>
    <row r="80" s="88" customFormat="1" ht="15">
      <c r="B80" s="122"/>
    </row>
    <row r="81" s="88" customFormat="1" ht="15">
      <c r="B81" s="122"/>
    </row>
    <row r="82" s="88" customFormat="1" ht="15">
      <c r="B82" s="122"/>
    </row>
    <row r="83" s="88" customFormat="1" ht="15">
      <c r="B83" s="122"/>
    </row>
    <row r="84" s="88" customFormat="1" ht="15">
      <c r="B84" s="122"/>
    </row>
    <row r="85" s="88" customFormat="1" ht="15">
      <c r="B85" s="122"/>
    </row>
    <row r="86" s="88" customFormat="1" ht="15">
      <c r="B86" s="122"/>
    </row>
    <row r="87" s="88" customFormat="1" ht="15">
      <c r="B87" s="122"/>
    </row>
    <row r="88" s="88" customFormat="1" ht="15">
      <c r="B88" s="122"/>
    </row>
    <row r="89" s="88" customFormat="1" ht="15">
      <c r="B89" s="122"/>
    </row>
    <row r="90" s="88" customFormat="1" ht="15">
      <c r="B90" s="122"/>
    </row>
    <row r="91" s="88" customFormat="1" ht="15">
      <c r="B91" s="122"/>
    </row>
    <row r="92" s="88" customFormat="1" ht="15">
      <c r="B92" s="122"/>
    </row>
    <row r="93" s="88" customFormat="1" ht="15">
      <c r="B93" s="122"/>
    </row>
    <row r="94" s="88" customFormat="1" ht="15">
      <c r="B94" s="122"/>
    </row>
    <row r="95" s="88" customFormat="1" ht="15">
      <c r="B95" s="122"/>
    </row>
    <row r="96" s="88" customFormat="1" ht="15">
      <c r="B96" s="122"/>
    </row>
    <row r="97" s="88" customFormat="1" ht="15">
      <c r="B97" s="122"/>
    </row>
    <row r="98" s="88" customFormat="1" ht="15">
      <c r="B98" s="122"/>
    </row>
    <row r="99" s="88" customFormat="1" ht="15">
      <c r="B99" s="122"/>
    </row>
    <row r="100" s="88" customFormat="1" ht="15">
      <c r="B100" s="122"/>
    </row>
    <row r="101" s="88" customFormat="1" ht="15">
      <c r="B101" s="122"/>
    </row>
    <row r="102" s="88" customFormat="1" ht="15">
      <c r="B102" s="122"/>
    </row>
    <row r="103" s="88" customFormat="1" ht="15">
      <c r="B103" s="122"/>
    </row>
    <row r="104" s="88" customFormat="1" ht="15">
      <c r="B104" s="122"/>
    </row>
    <row r="105" s="88" customFormat="1" ht="15">
      <c r="B105" s="122"/>
    </row>
    <row r="106" s="88" customFormat="1" ht="15">
      <c r="B106" s="122"/>
    </row>
    <row r="107" s="88" customFormat="1" ht="15">
      <c r="B107" s="122"/>
    </row>
    <row r="108" s="88" customFormat="1" ht="15">
      <c r="B108" s="122"/>
    </row>
    <row r="109" s="88" customFormat="1" ht="15">
      <c r="B109" s="122"/>
    </row>
    <row r="110" s="88" customFormat="1" ht="15">
      <c r="B110" s="122"/>
    </row>
    <row r="111" s="88" customFormat="1" ht="15">
      <c r="B111" s="122"/>
    </row>
    <row r="112" s="88" customFormat="1" ht="15">
      <c r="B112" s="122"/>
    </row>
    <row r="113" s="88" customFormat="1" ht="15">
      <c r="B113" s="122"/>
    </row>
    <row r="114" s="88" customFormat="1" ht="15">
      <c r="B114" s="122"/>
    </row>
    <row r="115" s="88" customFormat="1" ht="15">
      <c r="B115" s="122"/>
    </row>
    <row r="116" s="88" customFormat="1" ht="15">
      <c r="B116" s="122"/>
    </row>
    <row r="117" s="88" customFormat="1" ht="15">
      <c r="B117" s="122"/>
    </row>
    <row r="118" s="88" customFormat="1" ht="15">
      <c r="B118" s="122"/>
    </row>
    <row r="119" s="88" customFormat="1" ht="15">
      <c r="B119" s="122"/>
    </row>
    <row r="120" s="88" customFormat="1" ht="15">
      <c r="B120" s="122"/>
    </row>
    <row r="121" s="88" customFormat="1" ht="15">
      <c r="B121" s="122"/>
    </row>
    <row r="122" s="88" customFormat="1" ht="15">
      <c r="B122" s="122"/>
    </row>
    <row r="123" s="88" customFormat="1" ht="15">
      <c r="B123" s="122"/>
    </row>
    <row r="124" s="88" customFormat="1" ht="15">
      <c r="B124" s="122"/>
    </row>
    <row r="125" s="88" customFormat="1" ht="15">
      <c r="B125" s="122"/>
    </row>
    <row r="126" s="88" customFormat="1" ht="15">
      <c r="B126" s="122"/>
    </row>
    <row r="127" s="88" customFormat="1" ht="15">
      <c r="B127" s="122"/>
    </row>
    <row r="128" s="88" customFormat="1" ht="15">
      <c r="B128" s="122"/>
    </row>
    <row r="129" s="88" customFormat="1" ht="15">
      <c r="B129" s="122"/>
    </row>
    <row r="130" s="88" customFormat="1" ht="15">
      <c r="B130" s="122"/>
    </row>
    <row r="131" s="88" customFormat="1" ht="15">
      <c r="B131" s="122"/>
    </row>
    <row r="132" s="88" customFormat="1" ht="15">
      <c r="B132" s="122"/>
    </row>
    <row r="133" s="88" customFormat="1" ht="15">
      <c r="B133" s="122"/>
    </row>
    <row r="134" s="88" customFormat="1" ht="15">
      <c r="B134" s="122"/>
    </row>
    <row r="135" s="88" customFormat="1" ht="15">
      <c r="B135" s="122"/>
    </row>
    <row r="136" s="88" customFormat="1" ht="15">
      <c r="B136" s="122"/>
    </row>
    <row r="137" s="88" customFormat="1" ht="15">
      <c r="B137" s="122"/>
    </row>
    <row r="138" s="88" customFormat="1" ht="15">
      <c r="B138" s="122"/>
    </row>
    <row r="139" s="88" customFormat="1" ht="15">
      <c r="B139" s="122"/>
    </row>
    <row r="140" s="88" customFormat="1" ht="15">
      <c r="B140" s="122"/>
    </row>
    <row r="141" s="88" customFormat="1" ht="15">
      <c r="B141" s="122"/>
    </row>
    <row r="142" s="88" customFormat="1" ht="15">
      <c r="B142" s="122"/>
    </row>
    <row r="143" s="88" customFormat="1" ht="15">
      <c r="B143" s="122"/>
    </row>
    <row r="144" s="88" customFormat="1" ht="15">
      <c r="B144" s="122"/>
    </row>
    <row r="145" s="88" customFormat="1" ht="15">
      <c r="B145" s="122"/>
    </row>
    <row r="146" s="88" customFormat="1" ht="15">
      <c r="B146" s="122"/>
    </row>
    <row r="147" s="88" customFormat="1" ht="15">
      <c r="B147" s="122"/>
    </row>
    <row r="148" s="88" customFormat="1" ht="15">
      <c r="B148" s="122"/>
    </row>
    <row r="149" s="88" customFormat="1" ht="15">
      <c r="B149" s="122"/>
    </row>
    <row r="150" s="88" customFormat="1" ht="15">
      <c r="B150" s="122"/>
    </row>
    <row r="151" s="88" customFormat="1" ht="15">
      <c r="B151" s="122"/>
    </row>
    <row r="152" s="88" customFormat="1" ht="15">
      <c r="B152" s="122"/>
    </row>
    <row r="153" s="88" customFormat="1" ht="15">
      <c r="B153" s="122"/>
    </row>
    <row r="154" s="88" customFormat="1" ht="15">
      <c r="B154" s="122"/>
    </row>
    <row r="155" s="88" customFormat="1" ht="15">
      <c r="B155" s="122"/>
    </row>
    <row r="156" s="88" customFormat="1" ht="15">
      <c r="B156" s="122"/>
    </row>
    <row r="157" s="88" customFormat="1" ht="15">
      <c r="B157" s="122"/>
    </row>
    <row r="158" s="88" customFormat="1" ht="15">
      <c r="B158" s="122"/>
    </row>
    <row r="159" s="88" customFormat="1" ht="15">
      <c r="B159" s="122"/>
    </row>
    <row r="160" s="88" customFormat="1" ht="15">
      <c r="B160" s="122"/>
    </row>
    <row r="161" s="88" customFormat="1" ht="15">
      <c r="B161" s="122"/>
    </row>
    <row r="162" s="88" customFormat="1" ht="15">
      <c r="B162" s="122"/>
    </row>
    <row r="163" s="88" customFormat="1" ht="15">
      <c r="B163" s="122"/>
    </row>
    <row r="164" s="88" customFormat="1" ht="15">
      <c r="B164" s="122"/>
    </row>
    <row r="165" s="88" customFormat="1" ht="15">
      <c r="B165" s="122"/>
    </row>
    <row r="166" s="88" customFormat="1" ht="15">
      <c r="B166" s="122"/>
    </row>
    <row r="167" s="88" customFormat="1" ht="15">
      <c r="B167" s="122"/>
    </row>
    <row r="168" s="88" customFormat="1" ht="15">
      <c r="B168" s="122"/>
    </row>
    <row r="169" s="88" customFormat="1" ht="15">
      <c r="B169" s="122"/>
    </row>
    <row r="170" s="88" customFormat="1" ht="15">
      <c r="B170" s="122"/>
    </row>
    <row r="171" s="88" customFormat="1" ht="15">
      <c r="B171" s="122"/>
    </row>
    <row r="172" s="88" customFormat="1" ht="15">
      <c r="B172" s="122"/>
    </row>
    <row r="173" s="88" customFormat="1" ht="15">
      <c r="B173" s="122"/>
    </row>
    <row r="174" s="88" customFormat="1" ht="15">
      <c r="B174" s="122"/>
    </row>
    <row r="175" s="88" customFormat="1" ht="15">
      <c r="B175" s="122"/>
    </row>
    <row r="176" s="88" customFormat="1" ht="15">
      <c r="B176" s="122"/>
    </row>
    <row r="177" s="88" customFormat="1" ht="15">
      <c r="B177" s="122"/>
    </row>
    <row r="178" s="88" customFormat="1" ht="15">
      <c r="B178" s="122"/>
    </row>
    <row r="179" s="88" customFormat="1" ht="15">
      <c r="B179" s="122"/>
    </row>
    <row r="180" s="88" customFormat="1" ht="15">
      <c r="B180" s="122"/>
    </row>
    <row r="181" s="88" customFormat="1" ht="15">
      <c r="B181" s="122"/>
    </row>
    <row r="182" s="88" customFormat="1" ht="15">
      <c r="B182" s="122"/>
    </row>
    <row r="183" s="88" customFormat="1" ht="15">
      <c r="B183" s="122"/>
    </row>
    <row r="184" s="88" customFormat="1" ht="15">
      <c r="B184" s="122"/>
    </row>
    <row r="185" s="88" customFormat="1" ht="15">
      <c r="B185" s="122"/>
    </row>
    <row r="186" s="88" customFormat="1" ht="15">
      <c r="B186" s="122"/>
    </row>
    <row r="187" s="88" customFormat="1" ht="15">
      <c r="B187" s="122"/>
    </row>
    <row r="188" s="88" customFormat="1" ht="15">
      <c r="B188" s="122"/>
    </row>
    <row r="189" s="88" customFormat="1" ht="15">
      <c r="B189" s="122"/>
    </row>
    <row r="190" s="88" customFormat="1" ht="15">
      <c r="B190" s="122"/>
    </row>
    <row r="191" s="88" customFormat="1" ht="15">
      <c r="B191" s="122"/>
    </row>
    <row r="192" s="88" customFormat="1" ht="15">
      <c r="B192" s="122"/>
    </row>
    <row r="193" s="88" customFormat="1" ht="15">
      <c r="B193" s="122"/>
    </row>
    <row r="194" s="88" customFormat="1" ht="15">
      <c r="B194" s="122"/>
    </row>
    <row r="195" s="88" customFormat="1" ht="15">
      <c r="B195" s="122"/>
    </row>
    <row r="196" s="88" customFormat="1" ht="15">
      <c r="B196" s="122"/>
    </row>
    <row r="197" s="88" customFormat="1" ht="15">
      <c r="B197" s="122"/>
    </row>
    <row r="198" s="88" customFormat="1" ht="15">
      <c r="B198" s="122"/>
    </row>
    <row r="199" s="88" customFormat="1" ht="15">
      <c r="B199" s="122"/>
    </row>
    <row r="200" s="88" customFormat="1" ht="15">
      <c r="B200" s="122"/>
    </row>
    <row r="201" s="88" customFormat="1" ht="15">
      <c r="B201" s="122"/>
    </row>
    <row r="202" s="88" customFormat="1" ht="15">
      <c r="B202" s="122"/>
    </row>
    <row r="203" s="88" customFormat="1" ht="15">
      <c r="B203" s="122"/>
    </row>
    <row r="204" s="88" customFormat="1" ht="15">
      <c r="B204" s="122"/>
    </row>
    <row r="205" s="88" customFormat="1" ht="15">
      <c r="B205" s="122"/>
    </row>
    <row r="206" s="88" customFormat="1" ht="15">
      <c r="B206" s="122"/>
    </row>
    <row r="207" s="88" customFormat="1" ht="15">
      <c r="B207" s="122"/>
    </row>
    <row r="208" s="88" customFormat="1" ht="15">
      <c r="B208" s="122"/>
    </row>
    <row r="209" s="88" customFormat="1" ht="15">
      <c r="B209" s="122"/>
    </row>
    <row r="210" s="88" customFormat="1" ht="15">
      <c r="B210" s="122"/>
    </row>
    <row r="211" s="88" customFormat="1" ht="15">
      <c r="B211" s="122"/>
    </row>
    <row r="212" s="88" customFormat="1" ht="15">
      <c r="B212" s="122"/>
    </row>
    <row r="213" s="88" customFormat="1" ht="15">
      <c r="B213" s="122"/>
    </row>
    <row r="214" s="88" customFormat="1" ht="15">
      <c r="B214" s="122"/>
    </row>
    <row r="215" s="88" customFormat="1" ht="15">
      <c r="B215" s="122"/>
    </row>
    <row r="216" s="88" customFormat="1" ht="15">
      <c r="B216" s="122"/>
    </row>
    <row r="217" s="88" customFormat="1" ht="15">
      <c r="B217" s="122"/>
    </row>
    <row r="218" s="88" customFormat="1" ht="15">
      <c r="B218" s="122"/>
    </row>
    <row r="219" s="88" customFormat="1" ht="15">
      <c r="B219" s="122"/>
    </row>
    <row r="220" s="88" customFormat="1" ht="15">
      <c r="B220" s="122"/>
    </row>
    <row r="221" s="88" customFormat="1" ht="15">
      <c r="B221" s="122"/>
    </row>
    <row r="222" s="88" customFormat="1" ht="15">
      <c r="B222" s="122"/>
    </row>
    <row r="223" s="88" customFormat="1" ht="15">
      <c r="B223" s="122"/>
    </row>
    <row r="224" s="88" customFormat="1" ht="15">
      <c r="B224" s="122"/>
    </row>
    <row r="225" s="88" customFormat="1" ht="15">
      <c r="B225" s="122"/>
    </row>
    <row r="226" s="88" customFormat="1" ht="15">
      <c r="B226" s="122"/>
    </row>
    <row r="227" s="88" customFormat="1" ht="15">
      <c r="B227" s="122"/>
    </row>
    <row r="228" s="88" customFormat="1" ht="15">
      <c r="B228" s="122"/>
    </row>
    <row r="229" s="88" customFormat="1" ht="15">
      <c r="B229" s="122"/>
    </row>
    <row r="230" s="88" customFormat="1" ht="15">
      <c r="B230" s="122"/>
    </row>
    <row r="231" s="88" customFormat="1" ht="15">
      <c r="B231" s="122"/>
    </row>
    <row r="232" s="88" customFormat="1" ht="15">
      <c r="B232" s="122"/>
    </row>
    <row r="233" s="88" customFormat="1" ht="15">
      <c r="B233" s="122"/>
    </row>
    <row r="234" s="88" customFormat="1" ht="15">
      <c r="B234" s="122"/>
    </row>
    <row r="235" s="88" customFormat="1" ht="15">
      <c r="B235" s="122"/>
    </row>
    <row r="236" s="88" customFormat="1" ht="15">
      <c r="B236" s="122"/>
    </row>
    <row r="237" s="88" customFormat="1" ht="15">
      <c r="B237" s="122"/>
    </row>
    <row r="238" s="88" customFormat="1" ht="15">
      <c r="B238" s="122"/>
    </row>
    <row r="239" s="88" customFormat="1" ht="15">
      <c r="B239" s="122"/>
    </row>
    <row r="240" s="88" customFormat="1" ht="15">
      <c r="B240" s="122"/>
    </row>
    <row r="241" s="88" customFormat="1" ht="15">
      <c r="B241" s="122"/>
    </row>
    <row r="242" s="88" customFormat="1" ht="15">
      <c r="B242" s="122"/>
    </row>
    <row r="243" s="88" customFormat="1" ht="15">
      <c r="B243" s="122"/>
    </row>
    <row r="244" s="88" customFormat="1" ht="15">
      <c r="B244" s="122"/>
    </row>
    <row r="245" s="88" customFormat="1" ht="15">
      <c r="B245" s="122"/>
    </row>
    <row r="246" s="88" customFormat="1" ht="15">
      <c r="B246" s="122"/>
    </row>
    <row r="247" s="88" customFormat="1" ht="15">
      <c r="B247" s="122"/>
    </row>
    <row r="248" s="88" customFormat="1" ht="15">
      <c r="B248" s="122"/>
    </row>
    <row r="249" s="88" customFormat="1" ht="15">
      <c r="B249" s="122"/>
    </row>
    <row r="250" s="88" customFormat="1" ht="15">
      <c r="B250" s="122"/>
    </row>
    <row r="251" s="88" customFormat="1" ht="15">
      <c r="B251" s="122"/>
    </row>
    <row r="252" s="88" customFormat="1" ht="15">
      <c r="B252" s="122"/>
    </row>
    <row r="253" s="88" customFormat="1" ht="15">
      <c r="B253" s="122"/>
    </row>
    <row r="254" s="88" customFormat="1" ht="15">
      <c r="B254" s="122"/>
    </row>
    <row r="255" s="88" customFormat="1" ht="15">
      <c r="B255" s="122"/>
    </row>
  </sheetData>
  <sheetProtection/>
  <mergeCells count="14">
    <mergeCell ref="B12:I12"/>
    <mergeCell ref="C15:M15"/>
    <mergeCell ref="C17:J17"/>
    <mergeCell ref="B5:E5"/>
    <mergeCell ref="B1:M1"/>
    <mergeCell ref="B3:M3"/>
    <mergeCell ref="C27:M27"/>
    <mergeCell ref="C7:E7"/>
    <mergeCell ref="F5:G5"/>
    <mergeCell ref="H5:I5"/>
    <mergeCell ref="J5:K5"/>
    <mergeCell ref="L5:M5"/>
    <mergeCell ref="D18:L18"/>
    <mergeCell ref="C14:M14"/>
  </mergeCells>
  <printOptions horizontalCentered="1"/>
  <pageMargins left="1.1811023622047245" right="0.7874015748031497" top="2.362204724409449" bottom="1.3779527559055118" header="0.7874015748031497" footer="0.3937007874015748"/>
  <pageSetup fitToHeight="1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="75" zoomScaleNormal="75" zoomScalePageLayoutView="0" workbookViewId="0" topLeftCell="A28">
      <selection activeCell="B57" sqref="B57"/>
    </sheetView>
  </sheetViews>
  <sheetFormatPr defaultColWidth="11.421875" defaultRowHeight="12.75"/>
  <cols>
    <col min="1" max="1" width="2.28125" style="44" customWidth="1"/>
    <col min="2" max="2" width="47.00390625" style="3" customWidth="1"/>
    <col min="3" max="3" width="11.421875" style="3" customWidth="1"/>
    <col min="4" max="4" width="6.421875" style="3" customWidth="1"/>
    <col min="5" max="5" width="13.7109375" style="3" customWidth="1"/>
    <col min="6" max="6" width="19.28125" style="3" customWidth="1"/>
    <col min="7" max="7" width="11.421875" style="3" customWidth="1"/>
    <col min="8" max="8" width="8.00390625" style="3" customWidth="1"/>
    <col min="9" max="9" width="11.8515625" style="3" customWidth="1"/>
    <col min="10" max="16384" width="11.421875" style="3" customWidth="1"/>
  </cols>
  <sheetData>
    <row r="1" spans="2:8" ht="49.5" customHeight="1" thickBot="1">
      <c r="B1" s="230" t="s">
        <v>119</v>
      </c>
      <c r="C1" s="231"/>
      <c r="D1" s="231"/>
      <c r="E1" s="231"/>
      <c r="F1" s="231"/>
      <c r="G1" s="231"/>
      <c r="H1" s="232"/>
    </row>
    <row r="2" ht="13.5" thickBot="1"/>
    <row r="3" spans="2:8" ht="16.5" thickBot="1">
      <c r="B3" s="166" t="s">
        <v>67</v>
      </c>
      <c r="C3" s="167"/>
      <c r="D3" s="167"/>
      <c r="E3" s="167"/>
      <c r="F3" s="167"/>
      <c r="G3" s="167"/>
      <c r="H3" s="168"/>
    </row>
    <row r="4" spans="2:8" ht="6.75" customHeight="1">
      <c r="B4" s="133"/>
      <c r="C4" s="133"/>
      <c r="D4" s="133"/>
      <c r="E4" s="133"/>
      <c r="F4" s="133"/>
      <c r="G4" s="133"/>
      <c r="H4" s="133"/>
    </row>
    <row r="5" spans="2:8" ht="9" customHeight="1">
      <c r="B5" s="92"/>
      <c r="C5" s="92"/>
      <c r="D5" s="92"/>
      <c r="E5" s="92"/>
      <c r="F5" s="92"/>
      <c r="G5" s="92"/>
      <c r="H5" s="92"/>
    </row>
    <row r="6" spans="2:8" ht="15.75" customHeight="1">
      <c r="B6" s="93" t="s">
        <v>108</v>
      </c>
      <c r="C6" s="94"/>
      <c r="D6" s="94"/>
      <c r="E6" s="94"/>
      <c r="F6" s="94"/>
      <c r="G6" s="94"/>
      <c r="H6" s="94"/>
    </row>
    <row r="7" spans="2:5" ht="10.5" customHeight="1" thickBot="1">
      <c r="B7" s="134"/>
      <c r="E7" s="72"/>
    </row>
    <row r="8" spans="2:8" ht="15.75" customHeight="1">
      <c r="B8" s="45" t="s">
        <v>109</v>
      </c>
      <c r="C8" s="221" t="s">
        <v>104</v>
      </c>
      <c r="D8" s="222"/>
      <c r="E8" s="221" t="s">
        <v>117</v>
      </c>
      <c r="F8" s="225" t="s">
        <v>19</v>
      </c>
      <c r="G8" s="227" t="s">
        <v>2</v>
      </c>
      <c r="H8" s="228"/>
    </row>
    <row r="9" spans="2:8" ht="33" customHeight="1" thickBot="1">
      <c r="B9" s="46"/>
      <c r="C9" s="223"/>
      <c r="D9" s="224"/>
      <c r="E9" s="223"/>
      <c r="F9" s="226"/>
      <c r="G9" s="223" t="s">
        <v>79</v>
      </c>
      <c r="H9" s="224"/>
    </row>
    <row r="10" spans="2:8" ht="12" customHeight="1">
      <c r="B10" s="47"/>
      <c r="C10" s="48"/>
      <c r="D10" s="49"/>
      <c r="E10" s="50"/>
      <c r="F10" s="51"/>
      <c r="G10" s="48"/>
      <c r="H10" s="52"/>
    </row>
    <row r="11" spans="2:8" ht="41.25" customHeight="1">
      <c r="B11" s="53" t="s">
        <v>55</v>
      </c>
      <c r="C11" s="54"/>
      <c r="D11" s="55"/>
      <c r="E11" s="54"/>
      <c r="F11" s="51" t="s">
        <v>20</v>
      </c>
      <c r="G11" s="132"/>
      <c r="H11" s="57" t="s">
        <v>79</v>
      </c>
    </row>
    <row r="12" spans="2:8" ht="12" customHeight="1">
      <c r="B12" s="58"/>
      <c r="C12" s="54"/>
      <c r="D12" s="55"/>
      <c r="E12" s="56"/>
      <c r="F12" s="51" t="s">
        <v>20</v>
      </c>
      <c r="G12" s="54"/>
      <c r="H12" s="57" t="s">
        <v>79</v>
      </c>
    </row>
    <row r="13" spans="2:8" ht="12" customHeight="1">
      <c r="B13" s="58"/>
      <c r="C13" s="54"/>
      <c r="D13" s="55"/>
      <c r="E13" s="56"/>
      <c r="F13" s="51" t="s">
        <v>20</v>
      </c>
      <c r="G13" s="54"/>
      <c r="H13" s="57" t="s">
        <v>79</v>
      </c>
    </row>
    <row r="14" spans="2:8" ht="12" customHeight="1" thickBot="1">
      <c r="B14" s="58"/>
      <c r="C14" s="54"/>
      <c r="D14" s="55"/>
      <c r="E14" s="56"/>
      <c r="F14" s="135"/>
      <c r="G14" s="54"/>
      <c r="H14" s="55"/>
    </row>
    <row r="15" spans="1:8" s="139" customFormat="1" ht="13.5" thickBot="1">
      <c r="A15" s="59"/>
      <c r="B15" s="37" t="s">
        <v>66</v>
      </c>
      <c r="C15" s="136"/>
      <c r="D15" s="137"/>
      <c r="E15" s="136"/>
      <c r="F15" s="137"/>
      <c r="G15" s="138">
        <f>SUM(G11:G13)</f>
        <v>0</v>
      </c>
      <c r="H15" s="38" t="s">
        <v>79</v>
      </c>
    </row>
    <row r="16" spans="2:8" ht="13.5" thickBot="1">
      <c r="B16" s="59"/>
      <c r="C16" s="44"/>
      <c r="D16" s="44"/>
      <c r="E16" s="44"/>
      <c r="F16" s="44"/>
      <c r="G16" s="60"/>
      <c r="H16" s="44"/>
    </row>
    <row r="17" spans="2:8" ht="15.75" customHeight="1">
      <c r="B17" s="45" t="s">
        <v>64</v>
      </c>
      <c r="C17" s="221" t="s">
        <v>104</v>
      </c>
      <c r="D17" s="222"/>
      <c r="E17" s="221" t="s">
        <v>117</v>
      </c>
      <c r="F17" s="225" t="s">
        <v>19</v>
      </c>
      <c r="G17" s="227" t="s">
        <v>2</v>
      </c>
      <c r="H17" s="228"/>
    </row>
    <row r="18" spans="2:8" ht="30.75" customHeight="1" thickBot="1">
      <c r="B18" s="46"/>
      <c r="C18" s="223"/>
      <c r="D18" s="224"/>
      <c r="E18" s="223"/>
      <c r="F18" s="226"/>
      <c r="G18" s="223" t="s">
        <v>79</v>
      </c>
      <c r="H18" s="224"/>
    </row>
    <row r="19" spans="2:8" ht="12" customHeight="1">
      <c r="B19" s="61"/>
      <c r="C19" s="48"/>
      <c r="D19" s="49"/>
      <c r="E19" s="50"/>
      <c r="F19" s="62"/>
      <c r="G19" s="48"/>
      <c r="H19" s="52"/>
    </row>
    <row r="20" spans="2:8" ht="12" customHeight="1">
      <c r="B20" s="58" t="s">
        <v>65</v>
      </c>
      <c r="C20" s="54"/>
      <c r="D20" s="55"/>
      <c r="E20" s="56"/>
      <c r="F20" s="51" t="s">
        <v>20</v>
      </c>
      <c r="G20" s="131"/>
      <c r="H20" s="57" t="s">
        <v>79</v>
      </c>
    </row>
    <row r="21" spans="2:8" ht="12" customHeight="1">
      <c r="B21" s="58"/>
      <c r="C21" s="54"/>
      <c r="D21" s="55"/>
      <c r="E21" s="56"/>
      <c r="F21" s="51" t="s">
        <v>20</v>
      </c>
      <c r="G21" s="131"/>
      <c r="H21" s="57" t="s">
        <v>79</v>
      </c>
    </row>
    <row r="22" spans="2:8" ht="12" customHeight="1">
      <c r="B22" s="58"/>
      <c r="C22" s="54"/>
      <c r="D22" s="55"/>
      <c r="E22" s="56"/>
      <c r="F22" s="51" t="s">
        <v>20</v>
      </c>
      <c r="G22" s="131"/>
      <c r="H22" s="57" t="s">
        <v>79</v>
      </c>
    </row>
    <row r="23" spans="2:8" ht="12" customHeight="1" thickBot="1">
      <c r="B23" s="58"/>
      <c r="C23" s="54"/>
      <c r="D23" s="55"/>
      <c r="E23" s="56"/>
      <c r="F23" s="51"/>
      <c r="G23" s="54"/>
      <c r="H23" s="57"/>
    </row>
    <row r="24" spans="1:8" s="139" customFormat="1" ht="13.5" thickBot="1">
      <c r="A24" s="59"/>
      <c r="B24" s="37" t="s">
        <v>68</v>
      </c>
      <c r="C24" s="136"/>
      <c r="D24" s="137"/>
      <c r="E24" s="136"/>
      <c r="F24" s="137"/>
      <c r="G24" s="138">
        <f>SUM(G20:G22)</f>
        <v>0</v>
      </c>
      <c r="H24" s="38" t="s">
        <v>79</v>
      </c>
    </row>
    <row r="25" spans="2:8" ht="13.5" thickBot="1">
      <c r="B25" s="59"/>
      <c r="C25" s="44"/>
      <c r="D25" s="44"/>
      <c r="E25" s="44"/>
      <c r="F25" s="44"/>
      <c r="G25" s="60"/>
      <c r="H25" s="44"/>
    </row>
    <row r="26" spans="2:8" ht="15.75" customHeight="1">
      <c r="B26" s="45" t="s">
        <v>59</v>
      </c>
      <c r="C26" s="221" t="s">
        <v>104</v>
      </c>
      <c r="D26" s="222"/>
      <c r="E26" s="221" t="s">
        <v>117</v>
      </c>
      <c r="F26" s="225" t="s">
        <v>19</v>
      </c>
      <c r="G26" s="227" t="s">
        <v>2</v>
      </c>
      <c r="H26" s="228"/>
    </row>
    <row r="27" spans="2:8" ht="31.5" customHeight="1" thickBot="1">
      <c r="B27" s="46"/>
      <c r="C27" s="223"/>
      <c r="D27" s="224"/>
      <c r="E27" s="223"/>
      <c r="F27" s="226"/>
      <c r="G27" s="223" t="s">
        <v>79</v>
      </c>
      <c r="H27" s="224"/>
    </row>
    <row r="28" spans="2:8" ht="12" customHeight="1">
      <c r="B28" s="61"/>
      <c r="C28" s="48"/>
      <c r="D28" s="49"/>
      <c r="E28" s="50"/>
      <c r="F28" s="62"/>
      <c r="G28" s="48"/>
      <c r="H28" s="52"/>
    </row>
    <row r="29" spans="2:8" ht="12" customHeight="1">
      <c r="B29" s="58" t="s">
        <v>64</v>
      </c>
      <c r="C29" s="54"/>
      <c r="D29" s="55"/>
      <c r="E29" s="56"/>
      <c r="F29" s="51" t="s">
        <v>20</v>
      </c>
      <c r="G29" s="54"/>
      <c r="H29" s="55" t="s">
        <v>79</v>
      </c>
    </row>
    <row r="30" spans="2:8" ht="12" customHeight="1">
      <c r="B30" s="58" t="s">
        <v>50</v>
      </c>
      <c r="C30" s="54"/>
      <c r="D30" s="55"/>
      <c r="E30" s="56"/>
      <c r="F30" s="51" t="s">
        <v>20</v>
      </c>
      <c r="G30" s="54"/>
      <c r="H30" s="55" t="s">
        <v>79</v>
      </c>
    </row>
    <row r="31" spans="2:8" ht="12" customHeight="1">
      <c r="B31" s="58" t="s">
        <v>51</v>
      </c>
      <c r="C31" s="54"/>
      <c r="D31" s="55"/>
      <c r="E31" s="56"/>
      <c r="F31" s="51" t="s">
        <v>20</v>
      </c>
      <c r="G31" s="54"/>
      <c r="H31" s="55" t="s">
        <v>79</v>
      </c>
    </row>
    <row r="32" spans="2:8" ht="12" customHeight="1">
      <c r="B32" s="58" t="s">
        <v>52</v>
      </c>
      <c r="C32" s="54"/>
      <c r="D32" s="55"/>
      <c r="E32" s="56"/>
      <c r="F32" s="51" t="s">
        <v>20</v>
      </c>
      <c r="G32" s="54"/>
      <c r="H32" s="55" t="s">
        <v>79</v>
      </c>
    </row>
    <row r="33" spans="2:8" ht="12" customHeight="1">
      <c r="B33" s="58" t="s">
        <v>0</v>
      </c>
      <c r="C33" s="54"/>
      <c r="D33" s="55"/>
      <c r="E33" s="56"/>
      <c r="F33" s="51" t="s">
        <v>20</v>
      </c>
      <c r="G33" s="54"/>
      <c r="H33" s="55" t="s">
        <v>79</v>
      </c>
    </row>
    <row r="34" spans="2:8" ht="12" customHeight="1">
      <c r="B34" s="58" t="s">
        <v>53</v>
      </c>
      <c r="C34" s="54"/>
      <c r="D34" s="55"/>
      <c r="E34" s="56"/>
      <c r="F34" s="51" t="s">
        <v>20</v>
      </c>
      <c r="G34" s="54"/>
      <c r="H34" s="55" t="s">
        <v>79</v>
      </c>
    </row>
    <row r="35" spans="2:8" ht="12" customHeight="1">
      <c r="B35" s="58" t="s">
        <v>54</v>
      </c>
      <c r="C35" s="54"/>
      <c r="D35" s="55"/>
      <c r="E35" s="56"/>
      <c r="F35" s="51" t="s">
        <v>20</v>
      </c>
      <c r="G35" s="54"/>
      <c r="H35" s="57"/>
    </row>
    <row r="36" spans="2:8" ht="12" customHeight="1" thickBot="1">
      <c r="B36" s="58"/>
      <c r="C36" s="54"/>
      <c r="D36" s="55"/>
      <c r="E36" s="56"/>
      <c r="F36" s="51"/>
      <c r="G36" s="54"/>
      <c r="H36" s="57"/>
    </row>
    <row r="37" spans="1:8" s="139" customFormat="1" ht="13.5" thickBot="1">
      <c r="A37" s="59"/>
      <c r="B37" s="37" t="s">
        <v>78</v>
      </c>
      <c r="C37" s="136"/>
      <c r="D37" s="137"/>
      <c r="E37" s="136"/>
      <c r="F37" s="137"/>
      <c r="G37" s="138">
        <f>SUM(G29:G35)</f>
        <v>0</v>
      </c>
      <c r="H37" s="38" t="s">
        <v>79</v>
      </c>
    </row>
    <row r="38" spans="2:8" ht="13.5" thickBot="1">
      <c r="B38" s="59"/>
      <c r="C38" s="44"/>
      <c r="D38" s="44"/>
      <c r="E38" s="44"/>
      <c r="F38" s="44"/>
      <c r="G38" s="60"/>
      <c r="H38" s="44"/>
    </row>
    <row r="39" spans="2:8" ht="19.5" customHeight="1" thickBot="1">
      <c r="B39" s="37" t="s">
        <v>21</v>
      </c>
      <c r="C39" s="63"/>
      <c r="D39" s="64"/>
      <c r="E39" s="4"/>
      <c r="F39" s="4"/>
      <c r="G39" s="65">
        <f>G15+G24+G37</f>
        <v>0</v>
      </c>
      <c r="H39" s="38" t="s">
        <v>79</v>
      </c>
    </row>
    <row r="40" spans="2:8" ht="9.75" customHeight="1">
      <c r="B40" s="58"/>
      <c r="C40" s="66"/>
      <c r="D40" s="67"/>
      <c r="E40" s="44"/>
      <c r="F40" s="44"/>
      <c r="G40" s="68"/>
      <c r="H40" s="55"/>
    </row>
    <row r="41" spans="2:8" ht="12.75">
      <c r="B41" s="69" t="s">
        <v>22</v>
      </c>
      <c r="C41" s="66"/>
      <c r="D41" s="67" t="s">
        <v>3</v>
      </c>
      <c r="E41" s="44"/>
      <c r="F41" s="44"/>
      <c r="G41" s="70"/>
      <c r="H41" s="57"/>
    </row>
    <row r="42" spans="2:8" ht="9.75" customHeight="1">
      <c r="B42" s="69"/>
      <c r="C42" s="66"/>
      <c r="D42" s="67"/>
      <c r="E42" s="44"/>
      <c r="F42" s="44"/>
      <c r="G42" s="70"/>
      <c r="H42" s="57"/>
    </row>
    <row r="43" spans="2:8" ht="12.75">
      <c r="B43" s="69" t="s">
        <v>23</v>
      </c>
      <c r="C43" s="66"/>
      <c r="D43" s="67" t="s">
        <v>3</v>
      </c>
      <c r="E43" s="44"/>
      <c r="F43" s="44"/>
      <c r="G43" s="70"/>
      <c r="H43" s="57"/>
    </row>
    <row r="44" spans="2:8" ht="9.75" customHeight="1">
      <c r="B44" s="69"/>
      <c r="C44" s="66"/>
      <c r="D44" s="67"/>
      <c r="E44" s="44"/>
      <c r="F44" s="44"/>
      <c r="G44" s="70"/>
      <c r="H44" s="57"/>
    </row>
    <row r="45" spans="2:8" ht="12.75">
      <c r="B45" s="69" t="s">
        <v>24</v>
      </c>
      <c r="C45" s="66"/>
      <c r="D45" s="67" t="s">
        <v>3</v>
      </c>
      <c r="E45" s="44"/>
      <c r="F45" s="44"/>
      <c r="G45" s="70"/>
      <c r="H45" s="57"/>
    </row>
    <row r="46" spans="2:8" ht="9.75" customHeight="1">
      <c r="B46" s="69"/>
      <c r="C46" s="66"/>
      <c r="D46" s="67"/>
      <c r="E46" s="44"/>
      <c r="F46" s="44"/>
      <c r="G46" s="70"/>
      <c r="H46" s="57"/>
    </row>
    <row r="47" spans="2:8" ht="12.75">
      <c r="B47" s="69" t="s">
        <v>25</v>
      </c>
      <c r="C47" s="66"/>
      <c r="D47" s="67" t="s">
        <v>3</v>
      </c>
      <c r="E47" s="44"/>
      <c r="F47" s="44"/>
      <c r="G47" s="70"/>
      <c r="H47" s="57"/>
    </row>
    <row r="48" spans="2:8" ht="9.75" customHeight="1">
      <c r="B48" s="69"/>
      <c r="C48" s="66"/>
      <c r="D48" s="67"/>
      <c r="E48" s="44"/>
      <c r="F48" s="44"/>
      <c r="G48" s="70"/>
      <c r="H48" s="57"/>
    </row>
    <row r="49" spans="2:8" ht="12.75">
      <c r="B49" s="69" t="s">
        <v>26</v>
      </c>
      <c r="C49" s="66"/>
      <c r="D49" s="67" t="s">
        <v>3</v>
      </c>
      <c r="E49" s="44"/>
      <c r="F49" s="44"/>
      <c r="G49" s="70"/>
      <c r="H49" s="57"/>
    </row>
    <row r="50" spans="2:8" ht="9.75" customHeight="1" thickBot="1">
      <c r="B50" s="69"/>
      <c r="C50" s="66"/>
      <c r="D50" s="67"/>
      <c r="E50" s="44"/>
      <c r="F50" s="44"/>
      <c r="G50" s="71"/>
      <c r="H50" s="55"/>
    </row>
    <row r="51" spans="2:8" ht="19.5" customHeight="1" thickBot="1">
      <c r="B51" s="37" t="s">
        <v>27</v>
      </c>
      <c r="C51" s="63"/>
      <c r="D51" s="64"/>
      <c r="E51" s="4"/>
      <c r="F51" s="4"/>
      <c r="G51" s="65">
        <f>SUM(G39:G50)</f>
        <v>0</v>
      </c>
      <c r="H51" s="38" t="s">
        <v>79</v>
      </c>
    </row>
    <row r="52" ht="13.5" thickBot="1"/>
    <row r="53" spans="2:8" ht="19.5" customHeight="1" thickBot="1">
      <c r="B53" s="37" t="s">
        <v>28</v>
      </c>
      <c r="C53" s="63"/>
      <c r="D53" s="64" t="s">
        <v>3</v>
      </c>
      <c r="E53" s="4"/>
      <c r="F53" s="4"/>
      <c r="G53" s="65"/>
      <c r="H53" s="38" t="s">
        <v>79</v>
      </c>
    </row>
    <row r="54" spans="2:8" ht="12.75">
      <c r="B54" s="59"/>
      <c r="C54" s="44"/>
      <c r="D54" s="44"/>
      <c r="E54" s="44"/>
      <c r="F54" s="44"/>
      <c r="G54" s="60"/>
      <c r="H54" s="44"/>
    </row>
    <row r="56" spans="2:8" ht="16.5" customHeight="1">
      <c r="B56" s="229">
        <v>121</v>
      </c>
      <c r="C56" s="229"/>
      <c r="D56" s="229"/>
      <c r="E56" s="229"/>
      <c r="F56" s="229"/>
      <c r="G56" s="229"/>
      <c r="H56" s="229"/>
    </row>
  </sheetData>
  <sheetProtection/>
  <mergeCells count="18">
    <mergeCell ref="B56:H56"/>
    <mergeCell ref="B1:H1"/>
    <mergeCell ref="G9:H9"/>
    <mergeCell ref="G8:H8"/>
    <mergeCell ref="B3:H3"/>
    <mergeCell ref="E8:E9"/>
    <mergeCell ref="F8:F9"/>
    <mergeCell ref="C8:D9"/>
    <mergeCell ref="G17:H17"/>
    <mergeCell ref="G18:H18"/>
    <mergeCell ref="C26:D27"/>
    <mergeCell ref="E26:E27"/>
    <mergeCell ref="F26:F27"/>
    <mergeCell ref="G26:H26"/>
    <mergeCell ref="G27:H27"/>
    <mergeCell ref="C17:D18"/>
    <mergeCell ref="E17:E18"/>
    <mergeCell ref="F17:F18"/>
  </mergeCells>
  <printOptions horizontalCentered="1"/>
  <pageMargins left="1.1811023622047245" right="0.7874015748031497" top="2.362204724409449" bottom="1.3779527559055118" header="0.6299212598425197" footer="1.0236220472440944"/>
  <pageSetup fitToHeight="1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5"/>
  <sheetViews>
    <sheetView zoomScalePageLayoutView="0" workbookViewId="0" topLeftCell="A1">
      <selection activeCell="B26" sqref="B26"/>
    </sheetView>
  </sheetViews>
  <sheetFormatPr defaultColWidth="11.421875" defaultRowHeight="12.75"/>
  <cols>
    <col min="1" max="1" width="3.140625" style="80" customWidth="1"/>
    <col min="2" max="2" width="9.7109375" style="79" customWidth="1"/>
    <col min="3" max="3" width="6.7109375" style="80" customWidth="1"/>
    <col min="4" max="4" width="12.7109375" style="80" customWidth="1"/>
    <col min="5" max="5" width="8.28125" style="80" customWidth="1"/>
    <col min="6" max="6" width="11.28125" style="80" customWidth="1"/>
    <col min="7" max="7" width="7.8515625" style="80" customWidth="1"/>
    <col min="8" max="8" width="14.7109375" style="80" customWidth="1"/>
    <col min="9" max="9" width="10.7109375" style="80" customWidth="1"/>
    <col min="10" max="10" width="15.8515625" style="80" customWidth="1"/>
    <col min="11" max="11" width="7.28125" style="80" customWidth="1"/>
    <col min="12" max="16384" width="11.421875" style="80" customWidth="1"/>
  </cols>
  <sheetData>
    <row r="1" spans="2:11" ht="66.75" customHeight="1" thickBot="1">
      <c r="B1" s="173" t="s">
        <v>119</v>
      </c>
      <c r="C1" s="174"/>
      <c r="D1" s="174"/>
      <c r="E1" s="174"/>
      <c r="F1" s="174"/>
      <c r="G1" s="174"/>
      <c r="H1" s="174"/>
      <c r="I1" s="174"/>
      <c r="J1" s="174"/>
      <c r="K1" s="175"/>
    </row>
    <row r="2" s="123" customFormat="1" ht="16.5" thickBot="1">
      <c r="B2" s="84"/>
    </row>
    <row r="3" spans="2:11" ht="19.5" customHeight="1" thickBot="1">
      <c r="B3" s="236" t="s">
        <v>49</v>
      </c>
      <c r="C3" s="237"/>
      <c r="D3" s="237"/>
      <c r="E3" s="237"/>
      <c r="F3" s="237"/>
      <c r="G3" s="237"/>
      <c r="H3" s="237"/>
      <c r="I3" s="237"/>
      <c r="J3" s="237"/>
      <c r="K3" s="238"/>
    </row>
    <row r="4" ht="16.5" thickBot="1"/>
    <row r="5" spans="2:15" ht="72.75" customHeight="1" thickBot="1">
      <c r="B5" s="81" t="s">
        <v>40</v>
      </c>
      <c r="C5" s="95"/>
      <c r="D5" s="96"/>
      <c r="E5" s="96"/>
      <c r="F5" s="233" t="s">
        <v>110</v>
      </c>
      <c r="G5" s="234"/>
      <c r="H5" s="233" t="s">
        <v>111</v>
      </c>
      <c r="I5" s="242"/>
      <c r="J5" s="233" t="s">
        <v>106</v>
      </c>
      <c r="K5" s="242"/>
      <c r="O5" s="124"/>
    </row>
    <row r="6" spans="2:11" ht="56.25" customHeight="1" thickBot="1">
      <c r="B6" s="125">
        <v>1</v>
      </c>
      <c r="C6" s="243" t="s">
        <v>77</v>
      </c>
      <c r="D6" s="244"/>
      <c r="E6" s="244"/>
      <c r="F6" s="161">
        <v>817616</v>
      </c>
      <c r="G6" s="127" t="s">
        <v>112</v>
      </c>
      <c r="H6" s="126"/>
      <c r="I6" s="126" t="s">
        <v>79</v>
      </c>
      <c r="J6" s="128"/>
      <c r="K6" s="129" t="s">
        <v>1</v>
      </c>
    </row>
    <row r="7" spans="2:11" ht="33.75" customHeight="1" thickBot="1">
      <c r="B7" s="240" t="s">
        <v>113</v>
      </c>
      <c r="C7" s="241"/>
      <c r="D7" s="241"/>
      <c r="E7" s="241"/>
      <c r="F7" s="241"/>
      <c r="G7" s="96"/>
      <c r="H7" s="96"/>
      <c r="I7" s="96"/>
      <c r="J7" s="107">
        <f>SUM(J6:J6)</f>
        <v>0</v>
      </c>
      <c r="K7" s="83" t="s">
        <v>1</v>
      </c>
    </row>
    <row r="9" spans="2:11" ht="18.75" customHeight="1">
      <c r="B9" s="79" t="s">
        <v>4</v>
      </c>
      <c r="C9" s="239" t="s">
        <v>5</v>
      </c>
      <c r="D9" s="239"/>
      <c r="E9" s="239"/>
      <c r="F9" s="239"/>
      <c r="G9" s="239"/>
      <c r="H9" s="239"/>
      <c r="I9" s="239"/>
      <c r="J9" s="239"/>
      <c r="K9" s="239"/>
    </row>
    <row r="25" spans="2:11" ht="15.75">
      <c r="B25" s="235">
        <v>122</v>
      </c>
      <c r="C25" s="235"/>
      <c r="D25" s="235"/>
      <c r="E25" s="235"/>
      <c r="F25" s="235"/>
      <c r="G25" s="235"/>
      <c r="H25" s="235"/>
      <c r="I25" s="235"/>
      <c r="J25" s="235"/>
      <c r="K25" s="235"/>
    </row>
  </sheetData>
  <sheetProtection/>
  <mergeCells count="9">
    <mergeCell ref="F5:G5"/>
    <mergeCell ref="B25:K25"/>
    <mergeCell ref="B3:K3"/>
    <mergeCell ref="C9:K9"/>
    <mergeCell ref="B1:K1"/>
    <mergeCell ref="B7:F7"/>
    <mergeCell ref="J5:K5"/>
    <mergeCell ref="C6:E6"/>
    <mergeCell ref="H5:I5"/>
  </mergeCells>
  <printOptions horizontalCentered="1"/>
  <pageMargins left="1.1811023622047245" right="0.7874015748031497" top="2.362204724409449" bottom="1.3779527559055118" header="0.7874015748031497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C.E.A.M.S.E.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C.E.A.M.S.E.</dc:creator>
  <cp:keywords/>
  <dc:description/>
  <cp:lastModifiedBy>Usuario</cp:lastModifiedBy>
  <cp:lastPrinted>2014-11-25T18:23:40Z</cp:lastPrinted>
  <dcterms:created xsi:type="dcterms:W3CDTF">2002-07-08T19:43:01Z</dcterms:created>
  <dcterms:modified xsi:type="dcterms:W3CDTF">2023-01-26T18:04:03Z</dcterms:modified>
  <cp:category/>
  <cp:version/>
  <cp:contentType/>
  <cp:contentStatus/>
</cp:coreProperties>
</file>